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820" windowHeight="6540" activeTab="0"/>
  </bookViews>
  <sheets>
    <sheet name="Доходы" sheetId="1" r:id="rId1"/>
  </sheets>
  <definedNames>
    <definedName name="_xlnm.Print_Titles" localSheetId="0">'Доходы'!$10:$10</definedName>
    <definedName name="_xlnm.Print_Area" localSheetId="0">'Доходы'!#REF!</definedName>
  </definedNames>
  <calcPr fullCalcOnLoad="1"/>
</workbook>
</file>

<file path=xl/sharedStrings.xml><?xml version="1.0" encoding="utf-8"?>
<sst xmlns="http://schemas.openxmlformats.org/spreadsheetml/2006/main" count="114" uniqueCount="82">
  <si>
    <t>Безвозмездные поступления от других бюджетов бюджетной системы Российской Федерации</t>
  </si>
  <si>
    <t>Прочие субсидии бюджетам муниципальных районов</t>
  </si>
  <si>
    <t>Иные межбюджетные трансферты</t>
  </si>
  <si>
    <t>Наименование показателей</t>
  </si>
  <si>
    <t>2 02 00000 00 0000 000</t>
  </si>
  <si>
    <t>2 02 02000 00 0000 151</t>
  </si>
  <si>
    <t>2 02 02999 05 0000 151</t>
  </si>
  <si>
    <t>2 02 03024 05 0000 151</t>
  </si>
  <si>
    <t>2 02 03027 05 0000 151</t>
  </si>
  <si>
    <t>2 02 04000 00 0000 151</t>
  </si>
  <si>
    <t>Коды бюджетной  классификации Российской Федерации</t>
  </si>
  <si>
    <t>Сумма</t>
  </si>
  <si>
    <t>(тыс. руб.)</t>
  </si>
  <si>
    <t>2 02 04999 05 0000 151</t>
  </si>
  <si>
    <t>Субсидии местным бюджетам на обеспечение участия спортивных сборных команд муниципальных районов и городских округов Томской области в официальных региональных спортивных, физкультурных мероприятиях, проводимых на территории г. Томска, за исключением спортивных сборных команд муниципального образования "Город Томск", муниципального образования "Городской округ - закрытое административно - территориальное образование Северск Томской области", муниципального образования Томский район"</t>
  </si>
  <si>
    <t>Субвенции местным бюджетам на проведение ремонта жилых помещений, собственниками которых являются дети - сироты и дети, оставшиеся без попечения родителей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</si>
  <si>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</si>
  <si>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</si>
  <si>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2 02 02999 05 0000 151</t>
  </si>
  <si>
    <t xml:space="preserve"> 2 02 03024 05 0000 151</t>
  </si>
  <si>
    <t>2 02 04999 00 0000 151</t>
  </si>
  <si>
    <t xml:space="preserve"> 2 02 04999 05 0000 151</t>
  </si>
  <si>
    <t>Субсидии местным бюджетам на обеспечение условий для развития физической культуры и массового спорта</t>
  </si>
  <si>
    <t>Субвенции местным бюджетам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</si>
  <si>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 xml:space="preserve">Субвенции местным бюджетам на осуществление отдельных государственных полномочий по созданию и обеспечению деятельности комиссий по делам несовершеннолетних и защите их прав </t>
  </si>
  <si>
    <t>Субвенции местным бюджетам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</si>
  <si>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Субвенции местным бюджетам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</si>
  <si>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Субвенции местным бюджетам на осуществление отдельных государственных полномочий по государственной поддержке сельскохозяйственного производства (на осуществление  управленческих функций органами местного самоуправления) </t>
  </si>
  <si>
    <t xml:space="preserve">Субвенции местным бюджетам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</si>
  <si>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Субвенции местным бюджетам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</si>
  <si>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Субвенции местным бюджетам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</si>
  <si>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Субвенции местным бюджетам на осуществление отдельных государственных полномочий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</si>
  <si>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Субсидии местным бюджетам Томской области на оплату труда руководителям и специалистам муниципальных учреждений культуры и искусства, в части выплат надбавок и доплат к тарифной ставке (должностному окладу)</t>
  </si>
  <si>
    <t xml:space="preserve">Субсидии местным бюджетам на компенсацию расходов по организации электроснабжения от дизельных электростанций  </t>
  </si>
  <si>
    <t>Субсидии местным бюджетам на создание условий для управления многоквартирными домами</t>
  </si>
  <si>
    <t>Иные межбюджетные трансферты местным бюджетам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</si>
  <si>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2 02 02077 05 0000 151</t>
  </si>
  <si>
    <t xml:space="preserve">  2 02 02999 05 0000 151</t>
  </si>
  <si>
    <t>Субвенции местным бюджетам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развитие личных подсобных хозяйств)</t>
  </si>
  <si>
    <t xml:space="preserve">  2 02 03024 05 0000 151</t>
  </si>
  <si>
    <t>Субвенции местным бюджетам на осуществление отдельных государственных полномочий по государственной поддержке сельскохозяственного производства (предоставление субсидии крестьянским (фермерским) хозяйствам и индивидуальным предпринимателям, на возмещение части затрат по приобретению сельскохозяйственной техники и оборудования)</t>
  </si>
  <si>
    <t>Субсидии бюджетам бюджетной системы Российской Федерации  (межбюджетные субсидии)</t>
  </si>
  <si>
    <t>Субсидии бюджетам муниципальных образований Томской области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</si>
  <si>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Субсидии местным бюджетам на организацию отдыха детей в каникулярное время, в рамках государственной программы "Развитие системы отдыха и оздоровления детей Томской области на 2014 - 2019 годы"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</si>
  <si>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государственной программы "Развитие физической культуры и спорта в Томской области на 2011 - 2015 годы"</t>
  </si>
  <si>
    <t>Субсидии местным бюджетам на софинансирование объектов капитального строительства собственности муниципальных образований в рамках государственной программы "Чистая вода Томской области" на 2012 - 2017 годы"</t>
  </si>
  <si>
    <t>Субсидии на достижение целевых показателей по плану мероприятий ("дорожная карта") "Изменения в отраслях социальной сферы, направленные на повышение эффективности здравоохранения в Томской области", в части повышения заработной платы работников муниципальных дошкольных образовательных организаций, занимающих должности врачей, а также среднего медицинского персонала</t>
  </si>
  <si>
    <t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дошкольных образовательных организаций</t>
  </si>
  <si>
    <t xml:space="preserve">Субсидии местным бюджетам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</t>
  </si>
  <si>
    <t>Субвенции местным бюджетам на осуществление переданных отдельных государственных полномочий по регистрации коллективных договоров</t>
  </si>
  <si>
    <t>Субвенции местным бюджетам на осуществление отдельных государственных полномочий по регулированию численности безнадзорных животных</t>
  </si>
  <si>
    <t>Субвенции местным бюджетам 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</si>
  <si>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Субвенции местным бюджетам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</si>
  <si>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местным бюджетам на осуществление отдельных государственных полномочий по организации и осуществлению деятельности по опеке и попечительству </t>
  </si>
  <si>
    <t>Субвенции местным бюджетам на осуществление государственных полномочий по обеспечению жилыми помещениями детей-сирот и детей, оставшихся без попечения роителей, а также лиц из их числа, в рамках государственной программы "Детство под защитой на 2014 - 2019 годы"</t>
  </si>
  <si>
    <t>Субвенции местным бюджетам на осуществление отдельных государственных полномочий по воспитанию и обучению детей-инвалидов в муниципальных дошкольных образовательных организациях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</si>
  <si>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</si>
  <si>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местным бюджетам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обеспечение обучающихся в ограниченными возможностями здоровья, не проживающих в муниципальных образовательных организациях, бесплатным двухразовым питанием</t>
  </si>
  <si>
    <t>Субвенции местным бюджетам на осуществление государственных полномочий по выплате по выплате ежемесячного денежного вознаграждения за классное руководство</t>
  </si>
  <si>
    <t>Субвенции местным бюджетам на осуществление государственных полномочий по выплате доплат к ежемесячному денежному вознаграждению за классное руководство</t>
  </si>
  <si>
    <t xml:space="preserve">Иные межбюджетные трансферты местным бюджетам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</t>
  </si>
  <si>
    <t>Субвенции на осуществление отдельных государственных полномочий по предоставлению бесплатной методической психолого-педагогической, диагностической и консультационной помощи в консультативных центрах, созданных в дошкольных образовательных организациях и общеобразовательных организациях, родителям (законным представителям неовершеннолетних обучающихся, обеспечивающим получение детьми дошкольного образования в форме семейного образования</t>
  </si>
  <si>
    <t>Иные межбюджетные трансферты местным бюджетам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</t>
  </si>
  <si>
    <t>Приложение 3 к решению</t>
  </si>
  <si>
    <t>муниципального образования</t>
  </si>
  <si>
    <t>БЕЗВОЗМЕЗДНЫЕ ПОСТУПЛЕНИЯ</t>
  </si>
  <si>
    <t>2 00 00000 00 0000 000</t>
  </si>
  <si>
    <t>Иные  межбюджетные трансферты</t>
  </si>
  <si>
    <t xml:space="preserve">                                         сельского поселения</t>
  </si>
  <si>
    <t>Дотации бюджетам сельских поселений на выравнивание  бюджетной обеспеченности</t>
  </si>
  <si>
    <t>Cовета Саровского</t>
  </si>
  <si>
    <t xml:space="preserve">"Саровское сельское </t>
  </si>
  <si>
    <t>Прочие  межбюджетные трансферты, передаваемые бюджетам сельских поселений</t>
  </si>
  <si>
    <t>Прочие межбюджетные трансферты на поддержку мер по обеспечению сбалансированности местных бюджетов</t>
  </si>
  <si>
    <t>2 02 10000 00 0000 151</t>
  </si>
  <si>
    <t>Дотации бюджетам бюджетной системы Российской Федерации</t>
  </si>
  <si>
    <t>2 02 15001 10 0000 151</t>
  </si>
  <si>
    <t>2 02 40000 00 0000 151</t>
  </si>
  <si>
    <t>2 02 49999 10 0000 151</t>
  </si>
  <si>
    <t>от 00.00. 2017 № 000"О бюджете</t>
  </si>
  <si>
    <t>поселение на 2018 год"</t>
  </si>
  <si>
    <t xml:space="preserve">Объем межбюджетных трансфертов                                                                                                     бюджету МО "Саровское сельское поселение" из  бюджета                                                                    МО "Колпашевский район" на 2018 год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</si>
</sst>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.00"/>
    <numFmt numFmtId="168" formatCode="0000.0"/>
    <numFmt numFmtId="169" formatCode="0000"/>
    <numFmt numFmtId="170" formatCode="000"/>
    <numFmt numFmtId="171" formatCode="00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_ ;\-#,##0.0\ "/>
    <numFmt numFmtId="179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1" fontId="8" fillId="0" borderId="11" xfId="0" applyNumberFormat="1" applyFont="1" applyFill="1" applyBorder="1" applyAlignment="1">
      <alignment horizontal="center" vertical="top"/>
    </xf>
    <xf numFmtId="1" fontId="9" fillId="0" borderId="11" xfId="0" applyNumberFormat="1" applyFont="1" applyFill="1" applyBorder="1" applyAlignment="1">
      <alignment horizontal="center" vertical="top"/>
    </xf>
    <xf numFmtId="178" fontId="4" fillId="0" borderId="0" xfId="0" applyNumberFormat="1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justify" vertical="top" wrapText="1"/>
    </xf>
    <xf numFmtId="178" fontId="8" fillId="33" borderId="11" xfId="60" applyNumberFormat="1" applyFont="1" applyFill="1" applyBorder="1" applyAlignment="1">
      <alignment/>
    </xf>
    <xf numFmtId="178" fontId="9" fillId="33" borderId="11" xfId="60" applyNumberFormat="1" applyFont="1" applyFill="1" applyBorder="1" applyAlignment="1">
      <alignment/>
    </xf>
    <xf numFmtId="0" fontId="9" fillId="33" borderId="11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 vertical="center"/>
    </xf>
    <xf numFmtId="1" fontId="3" fillId="0" borderId="11" xfId="0" applyNumberFormat="1" applyFont="1" applyBorder="1" applyAlignment="1">
      <alignment horizontal="center" vertical="top"/>
    </xf>
    <xf numFmtId="0" fontId="10" fillId="33" borderId="1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33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23.375" style="1" customWidth="1"/>
    <col min="2" max="2" width="63.375" style="19" customWidth="1"/>
    <col min="3" max="3" width="12.25390625" style="12" customWidth="1"/>
    <col min="4" max="4" width="9.125" style="2" customWidth="1"/>
    <col min="5" max="5" width="9.375" style="2" bestFit="1" customWidth="1"/>
    <col min="6" max="16384" width="9.125" style="2" customWidth="1"/>
  </cols>
  <sheetData>
    <row r="1" spans="2:3" ht="15.75">
      <c r="B1" s="24" t="s">
        <v>63</v>
      </c>
      <c r="C1" s="24"/>
    </row>
    <row r="2" spans="2:3" ht="15.75">
      <c r="B2" s="24" t="s">
        <v>70</v>
      </c>
      <c r="C2" s="24"/>
    </row>
    <row r="3" spans="2:3" ht="15.75">
      <c r="B3" s="24" t="s">
        <v>68</v>
      </c>
      <c r="C3" s="24"/>
    </row>
    <row r="4" spans="2:3" ht="15.75">
      <c r="B4" s="24" t="s">
        <v>79</v>
      </c>
      <c r="C4" s="24"/>
    </row>
    <row r="5" spans="2:3" ht="15.75">
      <c r="B5" s="24" t="s">
        <v>64</v>
      </c>
      <c r="C5" s="24"/>
    </row>
    <row r="6" spans="2:3" ht="15.75">
      <c r="B6" s="24" t="s">
        <v>71</v>
      </c>
      <c r="C6" s="24"/>
    </row>
    <row r="7" spans="2:3" ht="15.75">
      <c r="B7" s="24" t="s">
        <v>80</v>
      </c>
      <c r="C7" s="24"/>
    </row>
    <row r="8" spans="1:3" ht="83.25" customHeight="1">
      <c r="A8" s="23" t="s">
        <v>81</v>
      </c>
      <c r="B8" s="23"/>
      <c r="C8" s="23"/>
    </row>
    <row r="9" spans="1:3" ht="27.75" customHeight="1">
      <c r="A9" s="3"/>
      <c r="B9" s="11"/>
      <c r="C9" s="12" t="s">
        <v>12</v>
      </c>
    </row>
    <row r="10" spans="1:3" s="6" customFormat="1" ht="45.75" customHeight="1">
      <c r="A10" s="5" t="s">
        <v>10</v>
      </c>
      <c r="B10" s="13" t="s">
        <v>3</v>
      </c>
      <c r="C10" s="14" t="s">
        <v>11</v>
      </c>
    </row>
    <row r="11" spans="1:3" s="6" customFormat="1" ht="45.75" customHeight="1">
      <c r="A11" s="22" t="s">
        <v>66</v>
      </c>
      <c r="B11" s="21" t="s">
        <v>65</v>
      </c>
      <c r="C11" s="16">
        <f>C12</f>
        <v>8772.8</v>
      </c>
    </row>
    <row r="12" spans="1:3" ht="35.25" customHeight="1">
      <c r="A12" s="8" t="s">
        <v>4</v>
      </c>
      <c r="B12" s="15" t="s">
        <v>0</v>
      </c>
      <c r="C12" s="16">
        <f>SUM(C13+C29)</f>
        <v>8772.8</v>
      </c>
    </row>
    <row r="13" spans="1:3" ht="35.25" customHeight="1">
      <c r="A13" s="8" t="s">
        <v>74</v>
      </c>
      <c r="B13" s="15" t="s">
        <v>75</v>
      </c>
      <c r="C13" s="16">
        <f>C14</f>
        <v>2029.3</v>
      </c>
    </row>
    <row r="14" spans="1:4" s="4" customFormat="1" ht="35.25" customHeight="1">
      <c r="A14" s="9" t="s">
        <v>76</v>
      </c>
      <c r="B14" s="18" t="s">
        <v>69</v>
      </c>
      <c r="C14" s="17">
        <v>2029.3</v>
      </c>
      <c r="D14" s="7"/>
    </row>
    <row r="15" spans="1:3" ht="30.75" customHeight="1" hidden="1">
      <c r="A15" s="8" t="s">
        <v>5</v>
      </c>
      <c r="B15" s="15" t="s">
        <v>41</v>
      </c>
      <c r="C15" s="16">
        <f>SUM(C16:C18)</f>
        <v>0</v>
      </c>
    </row>
    <row r="16" spans="1:3" ht="76.5" customHeight="1" hidden="1">
      <c r="A16" s="9" t="s">
        <v>36</v>
      </c>
      <c r="B16" s="18" t="s">
        <v>44</v>
      </c>
      <c r="C16" s="17">
        <v>0</v>
      </c>
    </row>
    <row r="17" spans="1:3" ht="62.25" customHeight="1" hidden="1">
      <c r="A17" s="9" t="s">
        <v>36</v>
      </c>
      <c r="B17" s="18" t="s">
        <v>45</v>
      </c>
      <c r="C17" s="17">
        <v>0</v>
      </c>
    </row>
    <row r="18" spans="1:3" ht="14.25" customHeight="1" hidden="1">
      <c r="A18" s="9" t="s">
        <v>6</v>
      </c>
      <c r="B18" s="18" t="s">
        <v>1</v>
      </c>
      <c r="C18" s="17">
        <f>SUM(C19:C28)</f>
        <v>0</v>
      </c>
    </row>
    <row r="19" spans="1:3" ht="30" customHeight="1" hidden="1">
      <c r="A19" s="9" t="s">
        <v>6</v>
      </c>
      <c r="B19" s="18" t="s">
        <v>22</v>
      </c>
      <c r="C19" s="17">
        <v>0</v>
      </c>
    </row>
    <row r="20" spans="1:3" ht="30.75" customHeight="1" hidden="1">
      <c r="A20" s="9" t="s">
        <v>6</v>
      </c>
      <c r="B20" s="18" t="s">
        <v>33</v>
      </c>
      <c r="C20" s="17">
        <v>0</v>
      </c>
    </row>
    <row r="21" spans="1:3" ht="62.25" customHeight="1" hidden="1">
      <c r="A21" s="9" t="s">
        <v>18</v>
      </c>
      <c r="B21" s="18" t="s">
        <v>32</v>
      </c>
      <c r="C21" s="17">
        <v>0</v>
      </c>
    </row>
    <row r="22" spans="1:3" ht="31.5" customHeight="1" hidden="1">
      <c r="A22" s="9" t="s">
        <v>6</v>
      </c>
      <c r="B22" s="18" t="s">
        <v>34</v>
      </c>
      <c r="C22" s="17">
        <v>0</v>
      </c>
    </row>
    <row r="23" spans="1:3" ht="63" customHeight="1" hidden="1">
      <c r="A23" s="9" t="s">
        <v>6</v>
      </c>
      <c r="B23" s="18" t="s">
        <v>43</v>
      </c>
      <c r="C23" s="17">
        <v>0</v>
      </c>
    </row>
    <row r="24" spans="1:3" ht="93" customHeight="1" hidden="1">
      <c r="A24" s="9" t="s">
        <v>6</v>
      </c>
      <c r="B24" s="18" t="s">
        <v>42</v>
      </c>
      <c r="C24" s="17">
        <v>0</v>
      </c>
    </row>
    <row r="25" spans="1:3" ht="141.75" customHeight="1" hidden="1">
      <c r="A25" s="9" t="s">
        <v>6</v>
      </c>
      <c r="B25" s="18" t="s">
        <v>14</v>
      </c>
      <c r="C25" s="17">
        <v>0</v>
      </c>
    </row>
    <row r="26" spans="1:3" ht="78" customHeight="1" hidden="1">
      <c r="A26" s="9" t="s">
        <v>37</v>
      </c>
      <c r="B26" s="18" t="s">
        <v>47</v>
      </c>
      <c r="C26" s="17">
        <v>0</v>
      </c>
    </row>
    <row r="27" spans="1:3" ht="110.25" customHeight="1" hidden="1">
      <c r="A27" s="9" t="s">
        <v>37</v>
      </c>
      <c r="B27" s="18" t="s">
        <v>46</v>
      </c>
      <c r="C27" s="17">
        <v>0</v>
      </c>
    </row>
    <row r="28" spans="1:3" ht="0" customHeight="1" hidden="1">
      <c r="A28" s="9" t="s">
        <v>37</v>
      </c>
      <c r="B28" s="18" t="s">
        <v>48</v>
      </c>
      <c r="C28" s="17">
        <v>0</v>
      </c>
    </row>
    <row r="29" spans="1:3" ht="27.75" customHeight="1">
      <c r="A29" s="8" t="s">
        <v>77</v>
      </c>
      <c r="B29" s="15" t="s">
        <v>67</v>
      </c>
      <c r="C29" s="16">
        <f>C34</f>
        <v>6743.5</v>
      </c>
    </row>
    <row r="30" spans="1:3" ht="47.25" customHeight="1" hidden="1">
      <c r="A30" s="9" t="s">
        <v>19</v>
      </c>
      <c r="B30" s="18" t="s">
        <v>49</v>
      </c>
      <c r="C30" s="17">
        <v>0</v>
      </c>
    </row>
    <row r="31" spans="1:3" ht="47.25" customHeight="1" hidden="1">
      <c r="A31" s="9" t="s">
        <v>19</v>
      </c>
      <c r="B31" s="18" t="s">
        <v>58</v>
      </c>
      <c r="C31" s="17">
        <v>0</v>
      </c>
    </row>
    <row r="32" spans="1:3" ht="126" customHeight="1" hidden="1">
      <c r="A32" s="9" t="s">
        <v>19</v>
      </c>
      <c r="B32" s="18" t="s">
        <v>57</v>
      </c>
      <c r="C32" s="17">
        <v>0</v>
      </c>
    </row>
    <row r="33" spans="1:3" ht="46.5" customHeight="1" hidden="1">
      <c r="A33" s="9" t="s">
        <v>19</v>
      </c>
      <c r="B33" s="18" t="s">
        <v>15</v>
      </c>
      <c r="C33" s="17">
        <v>0</v>
      </c>
    </row>
    <row r="34" spans="1:3" ht="39" customHeight="1">
      <c r="A34" s="20" t="s">
        <v>78</v>
      </c>
      <c r="B34" s="18" t="s">
        <v>72</v>
      </c>
      <c r="C34" s="17">
        <f>C35</f>
        <v>6743.5</v>
      </c>
    </row>
    <row r="35" spans="1:3" ht="46.5" customHeight="1">
      <c r="A35" s="20" t="s">
        <v>78</v>
      </c>
      <c r="B35" s="18" t="s">
        <v>73</v>
      </c>
      <c r="C35" s="17">
        <v>6743.5</v>
      </c>
    </row>
    <row r="36" spans="1:3" ht="95.25" customHeight="1" hidden="1">
      <c r="A36" s="9" t="s">
        <v>7</v>
      </c>
      <c r="B36" s="18" t="s">
        <v>56</v>
      </c>
      <c r="C36" s="17">
        <v>0</v>
      </c>
    </row>
    <row r="37" spans="1:3" ht="94.5" customHeight="1" hidden="1">
      <c r="A37" s="9" t="s">
        <v>7</v>
      </c>
      <c r="B37" s="18" t="s">
        <v>23</v>
      </c>
      <c r="C37" s="17">
        <v>0</v>
      </c>
    </row>
    <row r="38" spans="1:3" ht="62.25" customHeight="1" hidden="1">
      <c r="A38" s="9" t="s">
        <v>7</v>
      </c>
      <c r="B38" s="18" t="s">
        <v>55</v>
      </c>
      <c r="C38" s="17">
        <v>0</v>
      </c>
    </row>
    <row r="39" spans="1:3" ht="60" customHeight="1" hidden="1">
      <c r="A39" s="9" t="s">
        <v>7</v>
      </c>
      <c r="B39" s="18" t="s">
        <v>24</v>
      </c>
      <c r="C39" s="17">
        <v>0</v>
      </c>
    </row>
    <row r="40" spans="1:3" ht="47.25" customHeight="1" hidden="1">
      <c r="A40" s="9" t="s">
        <v>7</v>
      </c>
      <c r="B40" s="18" t="s">
        <v>25</v>
      </c>
      <c r="C40" s="17">
        <v>0</v>
      </c>
    </row>
    <row r="41" spans="1:3" ht="78" customHeight="1" hidden="1">
      <c r="A41" s="9" t="s">
        <v>19</v>
      </c>
      <c r="B41" s="18" t="s">
        <v>26</v>
      </c>
      <c r="C41" s="17">
        <v>0</v>
      </c>
    </row>
    <row r="42" spans="1:3" ht="46.5" customHeight="1" hidden="1">
      <c r="A42" s="9" t="s">
        <v>19</v>
      </c>
      <c r="B42" s="18" t="s">
        <v>50</v>
      </c>
      <c r="C42" s="17">
        <v>0</v>
      </c>
    </row>
    <row r="43" spans="1:5" ht="60.75" customHeight="1" hidden="1">
      <c r="A43" s="9" t="s">
        <v>39</v>
      </c>
      <c r="B43" s="18" t="s">
        <v>38</v>
      </c>
      <c r="C43" s="17">
        <v>0</v>
      </c>
      <c r="E43" s="10"/>
    </row>
    <row r="44" spans="1:3" ht="60.75" customHeight="1" hidden="1">
      <c r="A44" s="9" t="s">
        <v>19</v>
      </c>
      <c r="B44" s="18" t="s">
        <v>27</v>
      </c>
      <c r="C44" s="17">
        <v>0</v>
      </c>
    </row>
    <row r="45" spans="1:3" ht="93" customHeight="1" hidden="1">
      <c r="A45" s="9" t="s">
        <v>7</v>
      </c>
      <c r="B45" s="18" t="s">
        <v>40</v>
      </c>
      <c r="C45" s="17">
        <v>0</v>
      </c>
    </row>
    <row r="46" spans="1:3" ht="93.75" customHeight="1" hidden="1">
      <c r="A46" s="9" t="s">
        <v>7</v>
      </c>
      <c r="B46" s="18" t="s">
        <v>28</v>
      </c>
      <c r="C46" s="17">
        <v>0</v>
      </c>
    </row>
    <row r="47" spans="1:3" ht="76.5" customHeight="1" hidden="1">
      <c r="A47" s="9" t="s">
        <v>7</v>
      </c>
      <c r="B47" s="18" t="s">
        <v>29</v>
      </c>
      <c r="C47" s="17">
        <v>0</v>
      </c>
    </row>
    <row r="48" spans="1:3" ht="48" customHeight="1" hidden="1">
      <c r="A48" s="9" t="s">
        <v>7</v>
      </c>
      <c r="B48" s="18" t="s">
        <v>59</v>
      </c>
      <c r="C48" s="17">
        <v>0</v>
      </c>
    </row>
    <row r="49" spans="1:3" ht="61.5" customHeight="1" hidden="1">
      <c r="A49" s="9" t="s">
        <v>7</v>
      </c>
      <c r="B49" s="18" t="s">
        <v>30</v>
      </c>
      <c r="C49" s="17">
        <v>0</v>
      </c>
    </row>
    <row r="50" spans="1:3" ht="171" customHeight="1" hidden="1">
      <c r="A50" s="9" t="s">
        <v>7</v>
      </c>
      <c r="B50" s="18" t="s">
        <v>31</v>
      </c>
      <c r="C50" s="17">
        <v>0</v>
      </c>
    </row>
    <row r="51" spans="1:3" ht="45.75" customHeight="1" hidden="1">
      <c r="A51" s="9" t="s">
        <v>7</v>
      </c>
      <c r="B51" s="18" t="s">
        <v>53</v>
      </c>
      <c r="C51" s="17">
        <v>0</v>
      </c>
    </row>
    <row r="52" spans="1:3" ht="79.5" customHeight="1" hidden="1">
      <c r="A52" s="9" t="s">
        <v>7</v>
      </c>
      <c r="B52" s="18" t="s">
        <v>54</v>
      </c>
      <c r="C52" s="17">
        <v>0</v>
      </c>
    </row>
    <row r="53" spans="1:3" ht="126.75" customHeight="1" hidden="1">
      <c r="A53" s="9" t="s">
        <v>7</v>
      </c>
      <c r="B53" s="18" t="s">
        <v>52</v>
      </c>
      <c r="C53" s="17">
        <v>0</v>
      </c>
    </row>
    <row r="54" spans="1:3" ht="126" customHeight="1" hidden="1">
      <c r="A54" s="9" t="s">
        <v>7</v>
      </c>
      <c r="B54" s="18" t="s">
        <v>61</v>
      </c>
      <c r="C54" s="17">
        <v>0</v>
      </c>
    </row>
    <row r="55" spans="1:3" ht="78.75" customHeight="1" hidden="1">
      <c r="A55" s="9" t="s">
        <v>8</v>
      </c>
      <c r="B55" s="18" t="s">
        <v>51</v>
      </c>
      <c r="C55" s="17">
        <v>0</v>
      </c>
    </row>
    <row r="56" spans="1:3" ht="15" customHeight="1" hidden="1">
      <c r="A56" s="8" t="s">
        <v>9</v>
      </c>
      <c r="B56" s="15" t="s">
        <v>2</v>
      </c>
      <c r="C56" s="16">
        <f>C57</f>
        <v>0</v>
      </c>
    </row>
    <row r="57" spans="1:3" ht="16.5" customHeight="1" hidden="1">
      <c r="A57" s="9" t="s">
        <v>20</v>
      </c>
      <c r="B57" s="18" t="s">
        <v>16</v>
      </c>
      <c r="C57" s="17">
        <f>SUM(C58)</f>
        <v>0</v>
      </c>
    </row>
    <row r="58" spans="1:3" ht="31.5" hidden="1">
      <c r="A58" s="9" t="s">
        <v>13</v>
      </c>
      <c r="B58" s="18" t="s">
        <v>17</v>
      </c>
      <c r="C58" s="17">
        <f>SUM(C59:C61)</f>
        <v>0</v>
      </c>
    </row>
    <row r="59" spans="1:3" ht="78.75" hidden="1">
      <c r="A59" s="9" t="s">
        <v>13</v>
      </c>
      <c r="B59" s="18" t="s">
        <v>60</v>
      </c>
      <c r="C59" s="17">
        <v>0</v>
      </c>
    </row>
    <row r="60" spans="1:3" ht="189" customHeight="1" hidden="1">
      <c r="A60" s="9" t="s">
        <v>13</v>
      </c>
      <c r="B60" s="18" t="s">
        <v>35</v>
      </c>
      <c r="C60" s="17">
        <v>0</v>
      </c>
    </row>
    <row r="61" spans="1:3" ht="61.5" customHeight="1" hidden="1">
      <c r="A61" s="9" t="s">
        <v>21</v>
      </c>
      <c r="B61" s="18" t="s">
        <v>62</v>
      </c>
      <c r="C61" s="17">
        <v>0</v>
      </c>
    </row>
  </sheetData>
  <sheetProtection/>
  <mergeCells count="8">
    <mergeCell ref="A8:C8"/>
    <mergeCell ref="B1:C1"/>
    <mergeCell ref="B2:C2"/>
    <mergeCell ref="B4:C4"/>
    <mergeCell ref="B5:C5"/>
    <mergeCell ref="B6:C6"/>
    <mergeCell ref="B3:C3"/>
    <mergeCell ref="B7:C7"/>
  </mergeCells>
  <printOptions/>
  <pageMargins left="0.4330708661417323" right="0" top="0.7874015748031497" bottom="0.35433070866141736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</dc:creator>
  <cp:keywords/>
  <dc:description/>
  <cp:lastModifiedBy>Глабный бухгалтер</cp:lastModifiedBy>
  <cp:lastPrinted>2016-12-27T10:30:19Z</cp:lastPrinted>
  <dcterms:created xsi:type="dcterms:W3CDTF">2004-09-11T05:05:19Z</dcterms:created>
  <dcterms:modified xsi:type="dcterms:W3CDTF">2017-11-14T17:43:46Z</dcterms:modified>
  <cp:category/>
  <cp:version/>
  <cp:contentType/>
  <cp:contentStatus/>
</cp:coreProperties>
</file>