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2120" windowHeight="8385" activeTab="0"/>
  </bookViews>
  <sheets>
    <sheet name="Лист1" sheetId="1" r:id="rId1"/>
    <sheet name="Лист2" sheetId="2" r:id="rId2"/>
    <sheet name="Лист3" sheetId="3" r:id="rId3"/>
  </sheets>
  <definedNames>
    <definedName name="_xlnm.Print_Area" localSheetId="0">'Лист1'!#REF!</definedName>
  </definedNames>
  <calcPr fullCalcOnLoad="1" refMode="R1C1"/>
</workbook>
</file>

<file path=xl/sharedStrings.xml><?xml version="1.0" encoding="utf-8"?>
<sst xmlns="http://schemas.openxmlformats.org/spreadsheetml/2006/main" count="1507" uniqueCount="1217">
  <si>
    <t>TABLENAME=UTBL_OBJ1000368|FIELDS=D_KA1,D_KA2|VALUES=3000054,3000618</t>
  </si>
  <si>
    <t>TABLENAME=UTBL_OBJ1000368|FIELDS=D_KA1,D_KA2|VALUES=3000054,3000619</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</si>
  <si>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</si>
  <si>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TABLENAME=UTBL_OBJ1000368|FIELDS=D_KA1,D_KA2|VALUES=3000132,3000601</t>
  </si>
  <si>
    <t>TABLENAME=UTBL_OBJ1000368|FIELDS=D_KA1,D_KA2|VALUES=3000132,3000615</t>
  </si>
  <si>
    <t>TABLENAME=UTBL_OBJ1000368|FIELDS=D_KA1,D_KA2|VALUES=3000132,3000616</t>
  </si>
  <si>
    <t>TABLENAME=UTBL_OBJ1000368|FIELDS=D_KA1,D_KA2|VALUES=3000132,3000617</t>
  </si>
  <si>
    <t>TABLENAME=UTBL_OBJ1000368|FIELDS=D_KA1,D_KA2|VALUES=3000132,3000618</t>
  </si>
  <si>
    <t>01.08.2010-31.10.2010</t>
  </si>
  <si>
    <t>0801</t>
  </si>
  <si>
    <t>TABLENAME=UTBL_OBJ1000368|FIELDS=D_KA1,D_KA2|VALUES=3000129,3000604</t>
  </si>
  <si>
    <t>1.1.38.</t>
  </si>
  <si>
    <t>расчет субсидий на оплату жилого помещения и коммунальных услуг и организация предоставления субсидий гражданам, имеющим право на их получение в соответствии с жилищным законодательством**</t>
  </si>
  <si>
    <t>TABLENAME=UTBL_OBJ1000368|FIELDS=D_KA1,D_KA2|VALUES=3000130,3000601</t>
  </si>
  <si>
    <t>TABLENAME=UTBL_OBJ1000368|FIELDS=D_KA1,D_KA2|VALUES=3000130,3000615</t>
  </si>
  <si>
    <t>TABLENAME=UTBL_OBJ1000368|FIELDS=D_KA1,D_KA2|VALUES=3000130,3000616</t>
  </si>
  <si>
    <t>TABLENAME=UTBL_OBJ1000368|FIELDS=D_KA1,D_KA2|VALUES=3000130,3000617</t>
  </si>
  <si>
    <t>TABLENAME=UTBL_OBJ1000368|FIELDS=D_KA1,D_KA2|VALUES=3000130,3000618</t>
  </si>
  <si>
    <t>TABLENAME=UTBL_OBJ1000368|FIELDS=D_KA1,D_KA2|VALUES=3000130,3000619</t>
  </si>
  <si>
    <t>TABLENAME=UTBL_OBJ1000368|FIELDS=D_KA1,D_KA2|VALUES=3000130,3000620</t>
  </si>
  <si>
    <t>TABLENAME=UTBL_OBJ1000368|FIELDS=D_KA1,D_KA2|VALUES=3000130,3000622</t>
  </si>
  <si>
    <t>TABLENAME=UTBL_OBJ1000368|FIELDS=D_KA1,D_KA2|VALUES=3000130,3000623</t>
  </si>
  <si>
    <t>TABLENAME=UTBL_OBJ1000368|FIELDS=D_KA1,D_KA2|VALUES=3000130,3000624</t>
  </si>
  <si>
    <t>TABLENAME=UTBL_OBJ1000368|FIELDS=D_KA1,D_KA2|VALUES=3000130,3000608</t>
  </si>
  <si>
    <t>TABLENAME=UTBL_OBJ1000368|FIELDS=D_KA1,D_KA2|VALUES=3000130,3000609</t>
  </si>
  <si>
    <t>TABLENAME=UTBL_OBJ1000368|FIELDS=D_KA1,D_KA2|VALUES=3000130,3000610</t>
  </si>
  <si>
    <t>TABLENAME=UTBL_OBJ1000368|FIELDS=D_KA1,D_KA2|VALUES=3000130,3000611</t>
  </si>
  <si>
    <t>TABLENAME=UTBL_OBJ1000368|FIELDS=D_KA1,D_KA2|VALUES=3000130,3000613</t>
  </si>
  <si>
    <t>TABLENAME=UTBL_OBJ1000368|FIELDS=D_KA1,D_KA2|VALUES=3000130,3000614</t>
  </si>
  <si>
    <t>TABLENAME=UTBL_OBJ1000368|FIELDS=D_KA1,D_KA2|VALUES=3000130,3000604</t>
  </si>
  <si>
    <t>1.1.39.</t>
  </si>
  <si>
    <t>организация и осуществление мероприятий по работе с детьми и молодежью в поселении</t>
  </si>
  <si>
    <t>TABLENAME=UTBL_OBJ1000368|FIELDS=D_KA1,D_KA2|VALUES=3000131,3000601</t>
  </si>
  <si>
    <t>TABLENAME=UTBL_OBJ1000368|FIELDS=D_KA1,D_KA2|VALUES=3000131,3000615</t>
  </si>
  <si>
    <t>TABLENAME=UTBL_OBJ1000368|FIELDS=D_KA1,D_KA2|VALUES=3000131,3000616</t>
  </si>
  <si>
    <t>TABLENAME=UTBL_OBJ1000368|FIELDS=D_KA1,D_KA2|VALUES=3000131,3000617</t>
  </si>
  <si>
    <t>05 03</t>
  </si>
  <si>
    <t>09 08</t>
  </si>
  <si>
    <t>TABLENAME=UTBL_OBJ1000368|FIELDS=D_KA1,D_KA2|VALUES=3000054,3000620</t>
  </si>
  <si>
    <t>TABLENAME=UTBL_OBJ1000368|FIELDS=D_KA1,D_KA2|VALUES=3000054,3000622</t>
  </si>
  <si>
    <t>TABLENAME=UTBL_OBJ1000368|FIELDS=D_KA1,D_KA2|VALUES=3000054,3000623</t>
  </si>
  <si>
    <t>TABLENAME=UTBL_OBJ1000368|FIELDS=D_KA1,D_KA2|VALUES=3000054,3000624</t>
  </si>
  <si>
    <t>TABLENAME=UTBL_OBJ1000368|FIELDS=D_KA1,D_KA2|VALUES=3000054,3000608</t>
  </si>
  <si>
    <t>TABLENAME=UTBL_OBJ1000368|FIELDS=D_KA1,D_KA2|VALUES=3000054,3000609</t>
  </si>
  <si>
    <t>TABLENAME=UTBL_OBJ1000368|FIELDS=D_KA1,D_KA2|VALUES=3000054,3000610</t>
  </si>
  <si>
    <t>TABLENAME=UTBL_OBJ1000368|FIELDS=D_KA1,D_KA2|VALUES=3000054,3000611</t>
  </si>
  <si>
    <t>TABLENAME=UTBL_OBJ1000368|FIELDS=D_KA1,D_KA2|VALUES=3000054,3000613</t>
  </si>
  <si>
    <t>TABLENAME=UTBL_OBJ1000368|FIELDS=D_KA1,D_KA2|VALUES=3000054,3000614</t>
  </si>
  <si>
    <t>TABLENAME=UTBL_OBJ1000368|FIELDS=D_KA1,D_KA2|VALUES=3000054,3000604</t>
  </si>
  <si>
    <t>1.1.10.</t>
  </si>
  <si>
    <t>TABLENAME=UTBL_OBJ1000368|FIELDS=D_KA1,D_KA2|VALUES=3000115,3000620</t>
  </si>
  <si>
    <t>TABLENAME=UTBL_OBJ1000368|FIELDS=D_KA1,D_KA2|VALUES=3000115,3000622</t>
  </si>
  <si>
    <t>TABLENAME=UTBL_OBJ1000368|FIELDS=D_KA1,D_KA2|VALUES=3000115,3000623</t>
  </si>
  <si>
    <t>TABLENAME=UTBL_OBJ1000368|FIELDS=D_KA1,D_KA2|VALUES=3000115,3000624</t>
  </si>
  <si>
    <t>TABLENAME=UTBL_OBJ1000368|FIELDS=D_KA1,D_KA2|VALUES=3000115,3000608</t>
  </si>
  <si>
    <t>TABLENAME=UTBL_OBJ1000368|FIELDS=D_KA1,D_KA2|VALUES=3000115,3000609</t>
  </si>
  <si>
    <t>TABLENAME=UTBL_OBJ1000368|FIELDS=D_KA1,D_KA2|VALUES=3000122,3000609</t>
  </si>
  <si>
    <t>TABLENAME=UTBL_OBJ1000368|FIELDS=D_KA1,D_KA2|VALUES=3000122,3000610</t>
  </si>
  <si>
    <t>TABLENAME=UTBL_OBJ1000368|FIELDS=D_KA1,D_KA2|VALUES=3000122,3000611</t>
  </si>
  <si>
    <t>TABLENAME=UTBL_OBJ1000368|FIELDS=D_KA1,D_KA2|VALUES=3000122,3000613</t>
  </si>
  <si>
    <t>TABLENAME=UTBL_OBJ1000368|FIELDS=D_KA1,D_KA2|VALUES=3000122,3000614</t>
  </si>
  <si>
    <t>TABLENAME=UTBL_OBJ1000368|FIELDS=D_KA1,D_KA2|VALUES=3000122,3000604</t>
  </si>
  <si>
    <t>1.1.31.</t>
  </si>
  <si>
    <t>организация ритуальных услуг и содержание мест захоронения</t>
  </si>
  <si>
    <t>TABLENAME=UTBL_OBJ1000368|FIELDS=D_KA1,D_KA2|VALUES=3000123,3000601</t>
  </si>
  <si>
    <t>TABLENAME=UTBL_OBJ1000368|FIELDS=D_KA1,D_KA2|VALUES=3000123,3000615</t>
  </si>
  <si>
    <t>TABLENAME=UTBL_OBJ1000368|FIELDS=D_KA1,D_KA2|VALUES=3000123,3000616</t>
  </si>
  <si>
    <t>TABLENAME=UTBL_OBJ1000368|FIELDS=D_KA1,D_KA2|VALUES=3000123,3000617</t>
  </si>
  <si>
    <t>TABLENAME=UTBL_OBJ1000368|FIELDS=D_KA1,D_KA2|VALUES=3000123,3000618</t>
  </si>
  <si>
    <t>TABLENAME=UTBL_OBJ1000368|FIELDS=D_KA1,D_KA2|VALUES=3000123,3000619</t>
  </si>
  <si>
    <t>TABLENAME=UTBL_OBJ1000368|FIELDS=D_KA1,D_KA2|VALUES=3000123,3000620</t>
  </si>
  <si>
    <t>TABLENAME=UTBL_OBJ1000368|FIELDS=D_KA1,D_KA2|VALUES=3000123,3000622</t>
  </si>
  <si>
    <t>TABLENAME=UTBL_OBJ1000368|FIELDS=D_KA1,D_KA2|VALUES=3000123,3000623</t>
  </si>
  <si>
    <t>TABLENAME=UTBL_OBJ1000368|FIELDS=D_KA1,D_KA2|VALUES=3000123,3000624</t>
  </si>
  <si>
    <t>TABLENAME=UTBL_OBJ1000368|FIELDS=D_KA1,D_KA2|VALUES=3000117,3000617</t>
  </si>
  <si>
    <t>TABLENAME=UTBL_OBJ1000368|FIELDS=D_KA1,D_KA2|VALUES=3000117,3000618</t>
  </si>
  <si>
    <t>TABLENAME=UTBL_OBJ1000368|FIELDS=D_KA1,D_KA2|VALUES=3000117,3000619</t>
  </si>
  <si>
    <t>TABLENAME=UTBL_OBJ1000368|FIELDS=D_KA1,D_KA2|VALUES=3000117,3000620</t>
  </si>
  <si>
    <t>TABLENAME=UTBL_OBJ1000368|FIELDS=D_KA1,D_KA2|VALUES=3000117,3000622</t>
  </si>
  <si>
    <t>TABLENAME=UTBL_OBJ1000368|FIELDS=D_KA1,D_KA2|VALUES=3000117,3000623</t>
  </si>
  <si>
    <t>TABLENAME=UTBL_OBJ1000368|FIELDS=D_KA1,D_KA2|VALUES=3000117,3000624</t>
  </si>
  <si>
    <t>TABLENAME=UTBL_OBJ1000368|FIELDS=D_KA1,D_KA2|VALUES=3000117,3000608</t>
  </si>
  <si>
    <t>TABLENAME=UTBL_OBJ1000368|FIELDS=D_KA1,D_KA2|VALUES=3000117,3000609</t>
  </si>
  <si>
    <t>TABLENAME=UTBL_OBJ1000368|FIELDS=D_KA1,D_KA2|VALUES=3000117,3000610</t>
  </si>
  <si>
    <t>TABLENAME=UTBL_OBJ1000368|FIELDS=D_KA1,D_KA2|VALUES=3000117,3000611</t>
  </si>
  <si>
    <t>TABLENAME=UTBL_OBJ1000368|FIELDS=D_KA1,D_KA2|VALUES=3000117,3000613</t>
  </si>
  <si>
    <t>TABLENAME=UTBL_OBJ1000368|FIELDS=D_KA1,D_KA2|VALUES=3000117,3000614</t>
  </si>
  <si>
    <t>TABLENAME=UTBL_OBJ1000368|FIELDS=D_KA1,D_KA2|VALUES=3000124,3000608</t>
  </si>
  <si>
    <t>10.02.2006,   не установлен</t>
  </si>
  <si>
    <t xml:space="preserve">20.03.2006,не установлен </t>
  </si>
  <si>
    <t>18.07.2006,              не установлен</t>
  </si>
  <si>
    <t>04.10.2007,   не установлен</t>
  </si>
  <si>
    <t>п.1</t>
  </si>
  <si>
    <t>11.04.2006,            не установлен</t>
  </si>
  <si>
    <t>п.1,2,3</t>
  </si>
  <si>
    <t>п 1,2,3,</t>
  </si>
  <si>
    <t>п.1,2,3,4</t>
  </si>
  <si>
    <t>п.1,2</t>
  </si>
  <si>
    <t>п.1.</t>
  </si>
  <si>
    <t>формирование архивных фондов поселения</t>
  </si>
  <si>
    <t>TABLENAME=UTBL_OBJ1000368|FIELDS=D_KA1,D_KA2|VALUES=3000118,3000601</t>
  </si>
  <si>
    <t>TABLENAME=UTBL_OBJ1000368|FIELDS=D_KA1,D_KA2|VALUES=3000118,3000615</t>
  </si>
  <si>
    <t>TABLENAME=UTBL_OBJ1000368|FIELDS=D_KA1,D_KA2|VALUES=3000118,3000616</t>
  </si>
  <si>
    <t>TABLENAME=UTBL_OBJ1000368|FIELDS=D_KA1,D_KA2|VALUES=3000118,3000617</t>
  </si>
  <si>
    <t>TABLENAME=UTBL_OBJ1000368|FIELDS=D_KA1,D_KA2|VALUES=3000020,3000619</t>
  </si>
  <si>
    <t>TABLENAME=UTBL_OBJ1000368|FIELDS=D_KA1,D_KA2|VALUES=3000020,3000620</t>
  </si>
  <si>
    <t>TABLENAME=UTBL_OBJ1000368|FIELDS=D_KA1,D_KA2|VALUES=3000020,3000622</t>
  </si>
  <si>
    <t>TABLENAME=UTBL_OBJ1000368|FIELDS=D_KA1,D_KA2|VALUES=3000020,3000623</t>
  </si>
  <si>
    <t>TABLENAME=UTBL_OBJ1000368|FIELDS=D_KA1,D_KA2|VALUES=3000020,3000624</t>
  </si>
  <si>
    <t>TABLENAME=UTBL_OBJ1000368|FIELDS=D_KA1,D_KA2|VALUES=3000020,3000608</t>
  </si>
  <si>
    <t>TABLENAME=UTBL_OBJ1000368|FIELDS=D_KA1,D_KA2|VALUES=3000020,3000609</t>
  </si>
  <si>
    <t>TABLENAME=UTBL_OBJ1000368|FIELDS=D_KA1,D_KA2|VALUES=3000020,3000610</t>
  </si>
  <si>
    <t>TABLENAME=UTBL_OBJ1000368|FIELDS=D_KA1,D_KA2|VALUES=3000020,3000611</t>
  </si>
  <si>
    <t>TABLENAME=UTBL_OBJ1000368|FIELDS=D_KA1,D_KA2|VALUES=3000020,3000613</t>
  </si>
  <si>
    <t>TABLENAME=UTBL_OBJ1000368|FIELDS=D_KA1,D_KA2|VALUES=3000020,3000614</t>
  </si>
  <si>
    <t>TABLENAME=UTBL_OBJ1000368|FIELDS=D_KA1,D_KA2|VALUES=3000020,3000604</t>
  </si>
  <si>
    <t>1.3.</t>
  </si>
  <si>
    <t>TABLENAME=UTBL_OBJ1000368|FIELDS=D_KA1,D_KA2|VALUES=3000125,3000622</t>
  </si>
  <si>
    <t>TABLENAME=UTBL_OBJ1000368|FIELDS=D_KA1,D_KA2|VALUES=3000125,3000623</t>
  </si>
  <si>
    <t>TABLENAME=UTBL_OBJ1000368|FIELDS=D_KA1,D_KA2|VALUES=3000125,3000624</t>
  </si>
  <si>
    <t>TABLENAME=UTBL_OBJ1000368|FIELDS=D_KA1,D_KA2|VALUES=3000125,3000608</t>
  </si>
  <si>
    <t>TABLENAME=UTBL_OBJ1000368|FIELDS=D_KA1,D_KA2|VALUES=3000125,3000609</t>
  </si>
  <si>
    <t>TABLENAME=UTBL_OBJ1000368|FIELDS=D_KA1,D_KA2|VALUES=3000125,3000610</t>
  </si>
  <si>
    <t>TABLENAME=UTBL_OBJ1000368|FIELDS=D_KA1,D_KA2|VALUES=3000125,3000611</t>
  </si>
  <si>
    <t>TABLENAME=UTBL_OBJ1000368|FIELDS=D_KA1,D_KA2|VALUES=3000125,3000613</t>
  </si>
  <si>
    <t>TABLENAME=UTBL_OBJ1000368|FIELDS=D_KA1,D_KA2|VALUES=3000125,3000614</t>
  </si>
  <si>
    <t>TABLENAME=UTBL_OBJ1000368|FIELDS=D_KA1,D_KA2|VALUES=3000125,3000604</t>
  </si>
  <si>
    <t>1.1.34.</t>
  </si>
  <si>
    <t>TABLENAME=UTBL_OBJ1000368|FIELDS=D_KA1,D_KA2|VALUES=3000126,3000601</t>
  </si>
  <si>
    <t>TABLENAME=UTBL_OBJ1000368|FIELDS=D_KA1,D_KA2|VALUES=3000028,3000623</t>
  </si>
  <si>
    <t>TABLENAME=UTBL_OBJ1000368|FIELDS=D_KA1,D_KA2|VALUES=3000028,3000624</t>
  </si>
  <si>
    <t>TABLENAME=UTBL_OBJ1000368|FIELDS=D_KA1,D_KA2|VALUES=3000028,3000608</t>
  </si>
  <si>
    <t>TABLENAME=UTBL_OBJ1000368|FIELDS=D_KA1,D_KA2|VALUES=3000118,3000624</t>
  </si>
  <si>
    <t>TABLENAME=UTBL_OBJ1000368|FIELDS=D_KA1,D_KA2|VALUES=3000118,3000608</t>
  </si>
  <si>
    <t>TABLENAME=UTBL_OBJ1000368|FIELDS=D_KA1,D_KA2|VALUES=3000118,3000609</t>
  </si>
  <si>
    <t>TABLENAME=UTBL_OBJ1000368|FIELDS=D_KA1,D_KA2|VALUES=3000118,3000610</t>
  </si>
  <si>
    <t>TABLENAME=UTBL_OBJ1000368|FIELDS=D_KA1,D_KA2|VALUES=3000118,3000611</t>
  </si>
  <si>
    <t>TABLENAME=UTBL_OBJ1000368|FIELDS=D_KA1,D_KA2|VALUES=3000118,3000613</t>
  </si>
  <si>
    <t>TABLENAME=UTBL_OBJ1000368|FIELDS=D_KA1,D_KA2|VALUES=3000118,3000614</t>
  </si>
  <si>
    <t>TABLENAME=UTBL_OBJ1000368|FIELDS=D_KA1,D_KA2|VALUES=3000118,3000604</t>
  </si>
  <si>
    <t>1.1.27.</t>
  </si>
  <si>
    <t>до 23.12.2012</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</si>
  <si>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с другого уровня бюджетной системы</t>
  </si>
  <si>
    <t>TABLENAME=UTBL_OBJ1000368|FIELDS=D_KA1,D_KA2|VALUES=3000028,3000601</t>
  </si>
  <si>
    <t>TABLENAME=UTBL_OBJ1000368|FIELDS=D_KA1,D_KA2|VALUES=3000028,3000615</t>
  </si>
  <si>
    <t>TABLENAME=UTBL_OBJ1000368|FIELDS=D_KA1,D_KA2|VALUES=3000028,3000616</t>
  </si>
  <si>
    <t>TABLENAME=UTBL_OBJ1000368|FIELDS=D_KA1,D_KA2|VALUES=3000028,3000617</t>
  </si>
  <si>
    <t>TABLENAME=UTBL_OBJ1000368|FIELDS=D_KA1,D_KA2|VALUES=3000028,3000618</t>
  </si>
  <si>
    <t>TABLENAME=UTBL_OBJ1000368|FIELDS=D_KA1,D_KA2|VALUES=3000028,3000619</t>
  </si>
  <si>
    <t>TABLENAME=UTBL_OBJ1000368|FIELDS=D_KA1,D_KA2|VALUES=3000028,3000620</t>
  </si>
  <si>
    <t>TABLENAME=UTBL_OBJ1000368|FIELDS=D_KA1,D_KA2|VALUES=3000028,3000622</t>
  </si>
  <si>
    <t>TABLENAME=UTBL_OBJ1000368|FIELDS=D_KA1,D_KA2|VALUES=3000047,3000614</t>
  </si>
  <si>
    <t>TABLENAME=UTBL_OBJ1000368|FIELDS=D_KA1,D_KA2|VALUES=3000047,3000604</t>
  </si>
  <si>
    <t>1.1.2.</t>
  </si>
  <si>
    <t>TABLENAME=UTBL_OBJ1000368|FIELDS=D_KA1,D_KA2|VALUES=3000048,3000601</t>
  </si>
  <si>
    <t>TABLENAME=UTBL_OBJ1000368|FIELDS=D_KA1,D_KA2|VALUES=3000048,3000615</t>
  </si>
  <si>
    <t>TABLENAME=UTBL_OBJ1000368|FIELDS=D_KA1,D_KA2|VALUES=3000048,3000616</t>
  </si>
  <si>
    <t>TABLENAME=UTBL_OBJ1000368|FIELDS=D_KA1,D_KA2|VALUES=3000048,3000617</t>
  </si>
  <si>
    <t>TABLENAME=UTBL_OBJ1000368|FIELDS=D_KA1,D_KA2|VALUES=3000048,3000618</t>
  </si>
  <si>
    <t>TABLENAME=UTBL_OBJ1000368|FIELDS=D_KA1,D_KA2|VALUES=3000120,3000601</t>
  </si>
  <si>
    <t>TABLENAME=UTBL_OBJ1000368|FIELDS=D_KA1,D_KA2|VALUES=3000120,3000615</t>
  </si>
  <si>
    <t>TABLENAME=UTBL_OBJ1000368|FIELDS=D_KA1,D_KA2|VALUES=3000120,3000616</t>
  </si>
  <si>
    <t>TABLENAME=UTBL_OBJ1000368|FIELDS=D_KA1,D_KA2|VALUES=3000120,3000617</t>
  </si>
  <si>
    <t>TABLENAME=UTBL_OBJ1000368|FIELDS=D_KA1,D_KA2|VALUES=3000120,3000618</t>
  </si>
  <si>
    <t>TABLENAME=UTBL_OBJ1000368|FIELDS=D_KA1,D_KA2|VALUES=3000120,3000619</t>
  </si>
  <si>
    <t>TABLENAME=UTBL_OBJ1000368|FIELDS=D_KA1,D_KA2|VALUES=3000120,3000620</t>
  </si>
  <si>
    <t>TABLENAME=UTBL_OBJ1000368|FIELDS=D_KA1,D_KA2|VALUES=3000256,3000624</t>
  </si>
  <si>
    <t>TABLENAME=UTBL_OBJ1000368|FIELDS=D_KA1,D_KA2|VALUES=3000256,3000608</t>
  </si>
  <si>
    <t>TABLENAME=UTBL_OBJ1000368|FIELDS=D_KA1,D_KA2|VALUES=3000256,3000609</t>
  </si>
  <si>
    <t>TABLENAME=UTBL_OBJ1000368|FIELDS=D_KA1,D_KA2|VALUES=3000256,3000610</t>
  </si>
  <si>
    <t>TABLENAME=UTBL_OBJ1000368|FIELDS=D_KA1,D_KA2|VALUES=3000256,3000611</t>
  </si>
  <si>
    <t>TABLENAME=UTBL_OBJ1000368|FIELDS=D_KA1,D_KA2|VALUES=3000256,3000613</t>
  </si>
  <si>
    <t>TABLENAME=UTBL_OBJ1000368|FIELDS=D_KA1,D_KA2|VALUES=3000256,3000614</t>
  </si>
  <si>
    <t>TABLENAME=UTBL_OBJ1000368|FIELDS=D_KA1,D_KA2|VALUES=3000256,3000604</t>
  </si>
  <si>
    <t>1.2.</t>
  </si>
  <si>
    <t>TABLENAME=UTBL_OBJ1000368|FIELDS=D_KA1,D_KA2|VALUES=3000108,3000616</t>
  </si>
  <si>
    <t>TABLENAME=UTBL_OBJ1000368|FIELDS=D_KA1,D_KA2|VALUES=3000108,3000617</t>
  </si>
  <si>
    <t>TABLENAME=UTBL_OBJ1000368|FIELDS=D_KA1,D_KA2|VALUES=3000108,3000618</t>
  </si>
  <si>
    <t>TABLENAME=UTBL_OBJ1000368|FIELDS=D_KA1,D_KA2|VALUES=3000108,3000619</t>
  </si>
  <si>
    <t>TABLENAME=UTBL_OBJ1000368|FIELDS=D_KA1,D_KA2|VALUES=3000108,3000620</t>
  </si>
  <si>
    <t>TABLENAME=UTBL_OBJ1000368|FIELDS=D_KA1,D_KA2|VALUES=3000108,3000622</t>
  </si>
  <si>
    <t>TABLENAME=UTBL_OBJ1000368|FIELDS=D_KA1,D_KA2|VALUES=3000108,3000623</t>
  </si>
  <si>
    <t>TABLENAME=UTBL_OBJ1000368|FIELDS=D_KA1,D_KA2|VALUES=3000108,3000624</t>
  </si>
  <si>
    <t>TABLENAME=UTBL_OBJ1000368|FIELDS=D_KA1,D_KA2|VALUES=3000108,3000608</t>
  </si>
  <si>
    <t>TABLENAME=UTBL_OBJ1000368|FIELDS=D_KA1,D_KA2|VALUES=3000108,3000609</t>
  </si>
  <si>
    <t>TABLENAME=UTBL_OBJ1000368|FIELDS=D_KA1,D_KA2|VALUES=3000108,3000610</t>
  </si>
  <si>
    <t>TABLENAME=UTBL_OBJ1000368|FIELDS=D_KA1,D_KA2|VALUES=3000108,3000611</t>
  </si>
  <si>
    <t>TABLENAME=UTBL_OBJ1000368|FIELDS=D_KA1,D_KA2|VALUES=3000108,3000613</t>
  </si>
  <si>
    <t>TABLENAME=UTBL_OBJ1000368|FIELDS=D_KA1,D_KA2|VALUES=3000108,3000614</t>
  </si>
  <si>
    <t>TABLENAME=UTBL_OBJ1000368|FIELDS=D_KA1,D_KA2|VALUES=3000108,3000604</t>
  </si>
  <si>
    <t>TABLENAME=UTBL_OBJ1000368|FIELDS=D_KA1,D_KA2|VALUES=3000050,3000617</t>
  </si>
  <si>
    <t>TABLENAME=UTBL_OBJ1000368|FIELDS=D_KA1,D_KA2|VALUES=3000050,3000618</t>
  </si>
  <si>
    <t>TABLENAME=UTBL_OBJ1000368|FIELDS=D_KA1,D_KA2|VALUES=3000050,3000619</t>
  </si>
  <si>
    <t>TABLENAME=UTBL_OBJ1000368|FIELDS=D_KA1,D_KA2|VALUES=3000050,3000620</t>
  </si>
  <si>
    <t>TABLENAME=UTBL_OBJ1000368|FIELDS=D_KA1,D_KA2|VALUES=3000050,3000622</t>
  </si>
  <si>
    <t>TABLENAME=UTBL_OBJ1000368|FIELDS=D_KA1,D_KA2|VALUES=3000050,3000623</t>
  </si>
  <si>
    <t>TABLENAME=UTBL_OBJ1000368|FIELDS=D_KA1,D_KA2|VALUES=3000050,3000624</t>
  </si>
  <si>
    <t>TABLENAME=UTBL_OBJ1000368|FIELDS=D_KA1,D_KA2|VALUES=3000050,3000608</t>
  </si>
  <si>
    <t>TABLENAME=UTBL_OBJ1000368|FIELDS=D_KA1,D_KA2|VALUES=3000050,3000609</t>
  </si>
  <si>
    <t>TABLENAME=UTBL_OBJ1000368|FIELDS=D_KA1,D_KA2|VALUES=3000050,3000610</t>
  </si>
  <si>
    <t>TABLENAME=UTBL_OBJ1000368|FIELDS=D_KA1,D_KA2|VALUES=3000050,3000611</t>
  </si>
  <si>
    <t>TABLENAME=UTBL_OBJ1000368|FIELDS=D_KA1,D_KA2|VALUES=3000050,3000613</t>
  </si>
  <si>
    <t>TABLENAME=UTBL_OBJ1000368|FIELDS=D_KA1,D_KA2|VALUES=3000050,3000614</t>
  </si>
  <si>
    <t>TABLENAME=UTBL_OBJ1000368|FIELDS=D_KA1,D_KA2|VALUES=3000056,3000613</t>
  </si>
  <si>
    <t>TABLENAME=UTBL_OBJ1000368|FIELDS=D_KA1,D_KA2|VALUES=3000056,3000614</t>
  </si>
  <si>
    <t>TABLENAME=UTBL_OBJ1000368|FIELDS=D_KA1,D_KA2|VALUES=3000056,3000604</t>
  </si>
  <si>
    <t>1.1.12.</t>
  </si>
  <si>
    <t>TABLENAME=UTBL_OBJ1000368|FIELDS=D_KA1,D_KA2|VALUES=3000107,3000611</t>
  </si>
  <si>
    <t>TABLENAME=UTBL_OBJ1000368|FIELDS=D_KA1,D_KA2|VALUES=3000107,3000613</t>
  </si>
  <si>
    <t>TABLENAME=UTBL_OBJ1000368|FIELDS=D_KA1,D_KA2|VALUES=3000107,3000614</t>
  </si>
  <si>
    <t>TABLENAME=UTBL_OBJ1000368|FIELDS=D_KA1,D_KA2|VALUES=3000107,3000604</t>
  </si>
  <si>
    <t>1.1.16.</t>
  </si>
  <si>
    <t>участие в предупреждении и ликвидации последствий чрезвычайных ситуаций в границах поселения</t>
  </si>
  <si>
    <t>TABLENAME=UTBL_OBJ1000368|FIELDS=D_KA1,D_KA2|VALUES=3000057,3000617</t>
  </si>
  <si>
    <t>TABLENAME=UTBL_OBJ1000368|FIELDS=D_KA1,D_KA2|VALUES=3000057,3000618</t>
  </si>
  <si>
    <t>TABLENAME=UTBL_OBJ1000368|FIELDS=D_KA1,D_KA2|VALUES=3000057,3000619</t>
  </si>
  <si>
    <t>TABLENAME=UTBL_OBJ1000368|FIELDS=D_KA1,D_KA2|VALUES=3000057,3000620</t>
  </si>
  <si>
    <t>TABLENAME=UTBL_OBJ1000368|FIELDS=D_KA1,D_KA2|VALUES=3000110,3000619</t>
  </si>
  <si>
    <t>TABLENAME=UTBL_OBJ1000368|FIELDS=D_KA1,D_KA2|VALUES=3000110,3000620</t>
  </si>
  <si>
    <t>TABLENAME=UTBL_OBJ1000368|FIELDS=D_KA1,D_KA2|VALUES=3000110,3000622</t>
  </si>
  <si>
    <t>TABLENAME=UTBL_OBJ1000368|FIELDS=D_KA1,D_KA2|VALUES=3000110,3000623</t>
  </si>
  <si>
    <t>TABLENAME=UTBL_OBJ1000368|FIELDS=D_KA1,D_KA2|VALUES=3000110,3000624</t>
  </si>
  <si>
    <t>TABLENAME=UTBL_OBJ1000368|FIELDS=D_KA1,D_KA2|VALUES=3000110,3000608</t>
  </si>
  <si>
    <t>TABLENAME=UTBL_OBJ1000368|FIELDS=D_KA1,D_KA2|VALUES=3000110,3000609</t>
  </si>
  <si>
    <t>TABLENAME=UTBL_OBJ1000368|FIELDS=D_KA1,D_KA2|VALUES=3000110,3000610</t>
  </si>
  <si>
    <t>TABLENAME=UTBL_OBJ1000368|FIELDS=D_KA1,D_KA2|VALUES=3000110,3000611</t>
  </si>
  <si>
    <t>TABLENAME=UTBL_OBJ1000368|FIELDS=D_KA1,D_KA2|VALUES=3000110,3000613</t>
  </si>
  <si>
    <t>TABLENAME=UTBL_OBJ1000368|FIELDS=D_KA1,D_KA2|VALUES=3000110,3000614</t>
  </si>
  <si>
    <t>TABLENAME=UTBL_OBJ1000368|FIELDS=D_KA1,D_KA2|VALUES=3000110,3000604</t>
  </si>
  <si>
    <t>1.1.19.</t>
  </si>
  <si>
    <t>организация библиотечного обслуживания населения, комплектование и обеспечение сохранности библиотечных фондов библиотек поселения</t>
  </si>
  <si>
    <t>TABLENAME=UTBL_OBJ1000368|FIELDS=D_KA1,D_KA2|VALUES=3000111,3000601</t>
  </si>
  <si>
    <t>TABLENAME=UTBL_OBJ1000368|FIELDS=D_KA1,D_KA2|VALUES=3000111,3000615</t>
  </si>
  <si>
    <t>TABLENAME=UTBL_OBJ1000368|FIELDS=D_KA1,D_KA2|VALUES=3000111,3000616</t>
  </si>
  <si>
    <t>TABLENAME=UTBL_OBJ1000368|FIELDS=D_KA1,D_KA2|VALUES=3000111,3000617</t>
  </si>
  <si>
    <t>TABLENAME=UTBL_OBJ1000368|FIELDS=D_KA1,D_KA2|VALUES=3000111,3000618</t>
  </si>
  <si>
    <t>TABLENAME=UTBL_OBJ1000368|FIELDS=D_KA1,D_KA2|VALUES=3000111,3000619</t>
  </si>
  <si>
    <t>TABLENAME=UTBL_OBJ1000368|FIELDS=D_KA1,D_KA2|VALUES=3000111,3000620</t>
  </si>
  <si>
    <t>TABLENAME=UTBL_OBJ1000368|FIELDS=D_KA1,D_KA2|VALUES=3000111,3000622</t>
  </si>
  <si>
    <t>TABLENAME=UTBL_OBJ1000368|FIELDS=D_KA1,D_KA2|VALUES=3000111,3000623</t>
  </si>
  <si>
    <t>TABLENAME=UTBL_OBJ1000368|FIELDS=D_KA1,D_KA2|VALUES=3000111,3000624</t>
  </si>
  <si>
    <t>TABLENAME=UTBL_OBJ1000368|FIELDS=D_KA1,D_KA2|VALUES=3000111,3000608</t>
  </si>
  <si>
    <t>TABLENAME=UTBL_OBJ1000368|FIELDS=D_KA1,D_KA2|VALUES=3000111,3000609</t>
  </si>
  <si>
    <t>TABLENAME=UTBL_OBJ1000368|FIELDS=D_KA1,D_KA2|VALUES=3000111,3000610</t>
  </si>
  <si>
    <t>TABLENAME=UTBL_OBJ1000368|FIELDS=D_KA1,D_KA2|VALUES=3000111,3000611</t>
  </si>
  <si>
    <t>TABLENAME=UTBL_OBJ1000368|FIELDS=D_KA1,D_KA2|VALUES=3000111,3000613</t>
  </si>
  <si>
    <t>TABLENAME=UTBL_OBJ1000368|FIELDS=D_KA1,D_KA2|VALUES=3000111,3000614</t>
  </si>
  <si>
    <t>TABLENAME=UTBL_OBJ1000368|FIELDS=D_KA1,D_KA2|VALUES=3000111,3000604</t>
  </si>
  <si>
    <t>1.1.20.</t>
  </si>
  <si>
    <t>создание условий для организации досуга и обеспечения жителей поселения услугами организаций культуры</t>
  </si>
  <si>
    <t>TABLENAME=UTBL_OBJ1000368|FIELDS=D_KA1,D_KA2|VALUES=3000112,3000601</t>
  </si>
  <si>
    <t>TABLENAME=UTBL_OBJ1000368|FIELDS=D_KA1,D_KA2|VALUES=3000112,3000615</t>
  </si>
  <si>
    <t>TABLENAME=UTBL_OBJ1000368|FIELDS=D_KA1,D_KA2|VALUES=3000131,3000611</t>
  </si>
  <si>
    <t>TABLENAME=UTBL_OBJ1000368|FIELDS=D_KA1,D_KA2|VALUES=3000131,3000613</t>
  </si>
  <si>
    <t>TABLENAME=UTBL_OBJ1000368|FIELDS=D_KA1,D_KA2|VALUES=3000131,3000614</t>
  </si>
  <si>
    <t>TABLENAME=UTBL_OBJ1000368|FIELDS=D_KA1,D_KA2|VALUES=3000131,3000604</t>
  </si>
  <si>
    <t>1.1.40.</t>
  </si>
  <si>
    <t>Закон Томской области от 29 декабря 2007г. №305-ОЗ "Об областном бюджете на 2008 год и плановый период 2009 и 2010 годы"</t>
  </si>
  <si>
    <t>TABLENAME=UTBL_OBJ1000368|FIELDS=D_KA1,D_KA2|VALUES=3000133,3000601</t>
  </si>
  <si>
    <t>TABLENAME=UTBL_OBJ1000368|FIELDS=D_KA1,D_KA2|VALUES=3000133,3000615</t>
  </si>
  <si>
    <t>TABLENAME=UTBL_OBJ1000368|FIELDS=D_KA1,D_KA2|VALUES=3000133,3000616</t>
  </si>
  <si>
    <t>TABLENAME=UTBL_OBJ1000368|FIELDS=D_KA1,D_KA2|VALUES=3000133,3000617</t>
  </si>
  <si>
    <t>TABLENAME=UTBL_OBJ1000368|FIELDS=D_KA1,D_KA2|VALUES=3000133,3000618</t>
  </si>
  <si>
    <t>TABLENAME=UTBL_OBJ1000368|FIELDS=D_KA1,D_KA2|VALUES=3000133,3000619</t>
  </si>
  <si>
    <t>TABLENAME=UTBL_OBJ1000368|FIELDS=D_KA1,D_KA2|VALUES=3000133,3000620</t>
  </si>
  <si>
    <t>TABLENAME=UTBL_OBJ1000368|FIELDS=D_KA1,D_KA2|VALUES=3000133,3000622</t>
  </si>
  <si>
    <t>TABLENAME=UTBL_OBJ1000368|FIELDS=D_KA1,D_KA2|VALUES=3000133,3000623</t>
  </si>
  <si>
    <t>TABLENAME=UTBL_OBJ1000368|FIELDS=D_KA1,D_KA2|VALUES=3000133,3000624</t>
  </si>
  <si>
    <t>TABLENAME=UTBL_OBJ1000368|FIELDS=D_KA1,D_KA2|VALUES=3000133,3000608</t>
  </si>
  <si>
    <t>TABLENAME=UTBL_OBJ1000368|FIELDS=D_KA1,D_KA2|VALUES=3000133,3000609</t>
  </si>
  <si>
    <t>TABLENAME=UTBL_OBJ1000368|FIELDS=D_KA1,D_KA2|VALUES=3000133,3000610</t>
  </si>
  <si>
    <t>TABLENAME=UTBL_OBJ1000368|FIELDS=D_KA1,D_KA2|VALUES=3000133,3000611</t>
  </si>
  <si>
    <t>TABLENAME=UTBL_OBJ1000368|FIELDS=D_KA1,D_KA2|VALUES=3000133,3000613</t>
  </si>
  <si>
    <t>TABLENAME=UTBL_OBJ1000368|FIELDS=D_KA1,D_KA2|VALUES=3000055,3000615</t>
  </si>
  <si>
    <t>TABLENAME=UTBL_OBJ1000368|FIELDS=D_KA1,D_KA2|VALUES=3000055,3000616</t>
  </si>
  <si>
    <t>TABLENAME=UTBL_OBJ1000368|FIELDS=D_KA1,D_KA2|VALUES=3000055,3000617</t>
  </si>
  <si>
    <t>TABLENAME=UTBL_OBJ1000368|FIELDS=D_KA1,D_KA2|VALUES=3000055,3000618</t>
  </si>
  <si>
    <t>TABLENAME=UTBL_OBJ1000368|FIELDS=D_KA1,D_KA2|VALUES=3000055,3000619</t>
  </si>
  <si>
    <t>TABLENAME=UTBL_OBJ1000368|FIELDS=D_KA1,D_KA2|VALUES=3000055,3000620</t>
  </si>
  <si>
    <t>TABLENAME=UTBL_OBJ1000368|FIELDS=D_KA1,D_KA2|VALUES=3000055,3000622</t>
  </si>
  <si>
    <t>TABLENAME=UTBL_OBJ1000368|FIELDS=D_KA1,D_KA2|VALUES=3000055,3000623</t>
  </si>
  <si>
    <t>TABLENAME=UTBL_OBJ1000368|FIELDS=D_KA1,D_KA2|VALUES=3000055,3000624</t>
  </si>
  <si>
    <t>TABLENAME=UTBL_OBJ1000368|FIELDS=D_KA1,D_KA2|VALUES=3000055,3000608</t>
  </si>
  <si>
    <t>TABLENAME=UTBL_OBJ1000368|FIELDS=D_KA1,D_KA2|VALUES=3000055,3000609</t>
  </si>
  <si>
    <t>TABLENAME=UTBL_OBJ1000368|FIELDS=D_KA1,D_KA2|VALUES=3000055,3000610</t>
  </si>
  <si>
    <t>TABLENAME=UTBL_OBJ1000368|FIELDS=D_KA1,D_KA2|VALUES=3000055,3000611</t>
  </si>
  <si>
    <t>TABLENAME=UTBL_OBJ1000368|FIELDS=D_KA1,D_KA2|VALUES=3000055,3000613</t>
  </si>
  <si>
    <t>TABLENAME=UTBL_OBJ1000368|FIELDS=D_KA1,D_KA2|VALUES=3000055,3000614</t>
  </si>
  <si>
    <t>TABLENAME=UTBL_OBJ1000368|FIELDS=D_KA1,D_KA2|VALUES=3000055,3000604</t>
  </si>
  <si>
    <t>1.1.11.</t>
  </si>
  <si>
    <t>ст.1</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</si>
  <si>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</si>
  <si>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TABLENAME=UTBL_OBJ1000368|FIELDS=D_KA1,D_KA2|VALUES=3000051,3000601</t>
  </si>
  <si>
    <t>TABLENAME=UTBL_OBJ1000368|FIELDS=D_KA1,D_KA2|VALUES=3000051,3000615</t>
  </si>
  <si>
    <t>TABLENAME=UTBL_OBJ1000368|FIELDS=D_KA1,D_KA2|VALUES=3000051,3000616</t>
  </si>
  <si>
    <t>TABLENAME=UTBL_OBJ1000368|FIELDS=D_KA1,D_KA2|VALUES=3000051,3000617</t>
  </si>
  <si>
    <t>TABLENAME=UTBL_OBJ1000368|FIELDS=D_KA1,D_KA2|VALUES=3000051,3000618</t>
  </si>
  <si>
    <t>TABLENAME=UTBL_OBJ1000368|FIELDS=D_KA1,D_KA2|VALUES=3000051,3000619</t>
  </si>
  <si>
    <t>TABLENAME=UTBL_OBJ1000368|FIELDS=D_KA1,D_KA2|VALUES=3000051,3000620</t>
  </si>
  <si>
    <t>TABLENAME=UTBL_OBJ1000368|FIELDS=D_KA1,D_KA2|VALUES=3000051,3000622</t>
  </si>
  <si>
    <t>TABLENAME=UTBL_OBJ1000368|FIELDS=D_KA1,D_KA2|VALUES=3000051,3000623</t>
  </si>
  <si>
    <t>TABLENAME=UTBL_OBJ1000368|FIELDS=D_KA1,D_KA2|VALUES=3000051,3000624</t>
  </si>
  <si>
    <t>TABLENAME=UTBL_OBJ1000368|FIELDS=D_KA1,D_KA2|VALUES=3000051,3000608</t>
  </si>
  <si>
    <t>TABLENAME=UTBL_OBJ1000368|FIELDS=D_KA1,D_KA2|VALUES=3000123,3000609</t>
  </si>
  <si>
    <t>TABLENAME=UTBL_OBJ1000368|FIELDS=D_KA1,D_KA2|VALUES=3000123,3000610</t>
  </si>
  <si>
    <t>TABLENAME=UTBL_OBJ1000368|FIELDS=D_KA1,D_KA2|VALUES=3000123,3000611</t>
  </si>
  <si>
    <t>TABLENAME=UTBL_OBJ1000368|FIELDS=D_KA1,D_KA2|VALUES=3000123,3000613</t>
  </si>
  <si>
    <t>TABLENAME=UTBL_OBJ1000368|FIELDS=D_KA1,D_KA2|VALUES=3000123,3000614</t>
  </si>
  <si>
    <t>TABLENAME=UTBL_OBJ1000368|FIELDS=D_KA1,D_KA2|VALUES=3000123,3000604</t>
  </si>
  <si>
    <t>1.1.32.</t>
  </si>
  <si>
    <t>TABLENAME=UTBL_OBJ1000368|FIELDS=D_KA1,D_KA2|VALUES=3000124,3000601</t>
  </si>
  <si>
    <t>TABLENAME=UTBL_OBJ1000368|FIELDS=D_KA1,D_KA2|VALUES=3000124,3000615</t>
  </si>
  <si>
    <t>TABLENAME=UTBL_OBJ1000368|FIELDS=D_KA1,D_KA2|VALUES=3000124,3000616</t>
  </si>
  <si>
    <t>TABLENAME=UTBL_OBJ1000368|FIELDS=D_KA1,D_KA2|VALUES=3000124,3000617</t>
  </si>
  <si>
    <t>TABLENAME=UTBL_OBJ1000368|FIELDS=D_KA1,D_KA2|VALUES=3000124,3000618</t>
  </si>
  <si>
    <t>TABLENAME=UTBL_OBJ1000368|FIELDS=D_KA1,D_KA2|VALUES=3000124,3000619</t>
  </si>
  <si>
    <t>TABLENAME=UTBL_OBJ1000368|FIELDS=D_KA1,D_KA2|VALUES=3000124,3000620</t>
  </si>
  <si>
    <t>TABLENAME=UTBL_OBJ1000368|FIELDS=D_KA1,D_KA2|VALUES=3000124,3000622</t>
  </si>
  <si>
    <t>TABLENAME=UTBL_OBJ1000368|FIELDS=D_KA1,D_KA2|VALUES=3000124,3000623</t>
  </si>
  <si>
    <t>TABLENAME=UTBL_OBJ1000368|FIELDS=D_KA1,D_KA2|VALUES=3000124,3000624</t>
  </si>
  <si>
    <t>07 07</t>
  </si>
  <si>
    <t>TABLENAME=UTBL_OBJ1000368|FIELDS=D_KA1,D_KA2|VALUES=3000127,3000601</t>
  </si>
  <si>
    <t>TABLENAME=UTBL_OBJ1000368|FIELDS=D_KA1,D_KA2|VALUES=3000127,3000615</t>
  </si>
  <si>
    <t>TABLENAME=UTBL_OBJ1000368|FIELDS=D_KA1,D_KA2|VALUES=3000127,3000616</t>
  </si>
  <si>
    <t>TABLENAME=UTBL_OBJ1000368|FIELDS=D_KA1,D_KA2|VALUES=3000127,3000617</t>
  </si>
  <si>
    <t>TABLENAME=UTBL_OBJ1000368|FIELDS=D_KA1,D_KA2|VALUES=3000127,3000618</t>
  </si>
  <si>
    <t>TABLENAME=UTBL_OBJ1000368|FIELDS=D_KA1,D_KA2|VALUES=3000127,3000619</t>
  </si>
  <si>
    <t>TABLENAME=UTBL_OBJ1000368|FIELDS=D_KA1,D_KA2|VALUES=3000127,3000620</t>
  </si>
  <si>
    <t>TABLENAME=UTBL_OBJ1000368|FIELDS=D_KA1,D_KA2|VALUES=3000127,3000622</t>
  </si>
  <si>
    <t>TABLENAME=UTBL_OBJ1000368|FIELDS=D_KA1,D_KA2|VALUES=3000127,3000623</t>
  </si>
  <si>
    <t>TABLENAME=UTBL_OBJ1000368|FIELDS=D_KA1,D_KA2|VALUES=3000127,3000624</t>
  </si>
  <si>
    <t>TABLENAME=UTBL_OBJ1000368|FIELDS=D_KA1,D_KA2|VALUES=3000127,3000608</t>
  </si>
  <si>
    <t>TABLENAME=UTBL_OBJ1000368|FIELDS=D_KA1,D_KA2|VALUES=3000127,3000609</t>
  </si>
  <si>
    <t>TABLENAME=UTBL_OBJ1000368|FIELDS=D_KA1,D_KA2|VALUES=3000127,3000610</t>
  </si>
  <si>
    <t>TABLENAME=UTBL_OBJ1000368|FIELDS=D_KA1,D_KA2|VALUES=3000127,3000611</t>
  </si>
  <si>
    <t>TABLENAME=UTBL_OBJ1000368|FIELDS=D_KA1,D_KA2|VALUES=3000127,3000613</t>
  </si>
  <si>
    <t>TABLENAME=UTBL_OBJ1000368|FIELDS=D_KA1,D_KA2|VALUES=3000127,3000614</t>
  </si>
  <si>
    <t>TABLENAME=UTBL_OBJ1000368|FIELDS=D_KA1,D_KA2|VALUES=3000127,3000604</t>
  </si>
  <si>
    <t>1.1.36.</t>
  </si>
  <si>
    <t>создание, развитие и обеспечение охраны лечебно-оздоровительных местностей и курортов местного значения на территории поселения</t>
  </si>
  <si>
    <t>TABLENAME=UTBL_OBJ1000368|FIELDS=D_KA1,D_KA2|VALUES=3000128,3000601</t>
  </si>
  <si>
    <t xml:space="preserve">    Главный бухгалтер                                 О.В. Трифонова</t>
  </si>
  <si>
    <t>содействие в развитии сельскохозяйственного производства, создание условий для развития малого предпринимательства</t>
  </si>
  <si>
    <t>TABLENAME=UTBL_OBJ1000368|FIELDS=D_KA1,D_KA2|VALUES=3000129,3000601</t>
  </si>
  <si>
    <t>TABLENAME=UTBL_OBJ1000368|FIELDS=D_KA1,D_KA2|VALUES=3000129,3000615</t>
  </si>
  <si>
    <t>TABLENAME=UTBL_OBJ1000368|FIELDS=D_KA1,D_KA2|VALUES=3000129,3000616</t>
  </si>
  <si>
    <t>TABLENAME=UTBL_OBJ1000368|FIELDS=D_KA1,D_KA2|VALUES=3000129,3000617</t>
  </si>
  <si>
    <t>TABLENAME=UTBL_OBJ1000368|FIELDS=D_KA1,D_KA2|VALUES=3000129,3000620</t>
  </si>
  <si>
    <t>TABLENAME=UTBL_OBJ1000368|FIELDS=D_KA1,D_KA2|VALUES=3000129,3000622</t>
  </si>
  <si>
    <t>TABLENAME=UTBL_OBJ1000368|FIELDS=D_KA1,D_KA2|VALUES=3000105,3000616</t>
  </si>
  <si>
    <t>TABLENAME=UTBL_OBJ1000368|FIELDS=D_KA1,D_KA2|VALUES=3000105,3000617</t>
  </si>
  <si>
    <t>TABLENAME=UTBL_OBJ1000368|FIELDS=D_KA1,D_KA2|VALUES=3000105,3000618</t>
  </si>
  <si>
    <t>TABLENAME=UTBL_OBJ1000368|FIELDS=D_KA1,D_KA2|VALUES=3000105,3000619</t>
  </si>
  <si>
    <t>TABLENAME=UTBL_OBJ1000368|FIELDS=D_KA1,D_KA2|VALUES=3000105,3000620</t>
  </si>
  <si>
    <t>TABLENAME=UTBL_OBJ1000368|FIELDS=D_KA1,D_KA2|VALUES=3000105,3000622</t>
  </si>
  <si>
    <t>TABLENAME=UTBL_OBJ1000368|FIELDS=D_KA1,D_KA2|VALUES=3000105,3000623</t>
  </si>
  <si>
    <t>TABLENAME=UTBL_OBJ1000368|FIELDS=D_KA1,D_KA2|VALUES=3000105,3000624</t>
  </si>
  <si>
    <t>TABLENAME=UTBL_OBJ1000368|FIELDS=D_KA1,D_KA2|VALUES=3000105,3000608</t>
  </si>
  <si>
    <t>TABLENAME=UTBL_OBJ1000368|FIELDS=D_KA1,D_KA2|VALUES=3000105,3000609</t>
  </si>
  <si>
    <t>TABLENAME=UTBL_OBJ1000368|FIELDS=D_KA1,D_KA2|VALUES=3000105,3000610</t>
  </si>
  <si>
    <t>Федеральный закон 131 ФЗ от 06.10.2003 "Об общих принципах организации местного самоуправления РФ"</t>
  </si>
  <si>
    <t>гл.3 ст.14</t>
  </si>
  <si>
    <t>01.01.2006,неустановлен</t>
  </si>
  <si>
    <t>гл.3 ст.14п.3</t>
  </si>
  <si>
    <t>гл.3 ст.14п.5</t>
  </si>
  <si>
    <t>гл.3 ст.14п.9</t>
  </si>
  <si>
    <t>08 01</t>
  </si>
  <si>
    <t>гл.3 ст.14п.12</t>
  </si>
  <si>
    <t>гл.3 ст.14п.11</t>
  </si>
  <si>
    <t>гл.3 ст.14п.14</t>
  </si>
  <si>
    <t>гл.3 ст.14п.18</t>
  </si>
  <si>
    <t>гл.3 ст.14п.19</t>
  </si>
  <si>
    <t>02 03</t>
  </si>
  <si>
    <t>TABLENAME=UTBL_OBJ1000368|FIELDS=D_KA1,D_KA2|VALUES=3000128,3000618</t>
  </si>
  <si>
    <t>TABLENAME=UTBL_OBJ1000368|FIELDS=D_KA1,D_KA2|VALUES=3000128,3000619</t>
  </si>
  <si>
    <t>TABLENAME=UTBL_OBJ1000368|FIELDS=D_KA1,D_KA2|VALUES=3000128,3000620</t>
  </si>
  <si>
    <t>TABLENAME=UTBL_OBJ1000368|FIELDS=D_KA1,D_KA2|VALUES=3000128,3000622</t>
  </si>
  <si>
    <t>TABLENAME=UTBL_OBJ1000368|FIELDS=D_KA1,D_KA2|VALUES=3000128,3000623</t>
  </si>
  <si>
    <t>TABLENAME=UTBL_OBJ1000368|FIELDS=D_KA1,D_KA2|VALUES=3000128,3000624</t>
  </si>
  <si>
    <t>TABLENAME=UTBL_OBJ1000368|FIELDS=D_KA1,D_KA2|VALUES=3000128,3000608</t>
  </si>
  <si>
    <t>TABLENAME=UTBL_OBJ1000368|FIELDS=D_KA1,D_KA2|VALUES=3000128,3000609</t>
  </si>
  <si>
    <t>TABLENAME=UTBL_OBJ1000368|FIELDS=D_KA1,D_KA2|VALUES=3000050,3000604</t>
  </si>
  <si>
    <t>1.1.6.</t>
  </si>
  <si>
    <t>TABLENAME=UTBL_OBJ1000368|FIELDS=D_KA1,D_KA2|VALUES=3000123,3000608</t>
  </si>
  <si>
    <t>TABLENAME=UTBL_OBJ1000368|FIELDS=D_KA1,D_KA2|VALUES=3000113,3000613</t>
  </si>
  <si>
    <t>TABLENAME=UTBL_OBJ1000368|FIELDS=D_KA1,D_KA2|VALUES=3000113,3000614</t>
  </si>
  <si>
    <t>TABLENAME=UTBL_OBJ1000368|FIELDS=D_KA1,D_KA2|VALUES=3000113,3000604</t>
  </si>
  <si>
    <t>1.1.22.</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</si>
  <si>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</si>
  <si>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TABLENAME=UTBL_OBJ1000368|FIELDS=D_KA1,D_KA2|VALUES=3000114,3000601</t>
  </si>
  <si>
    <t>TABLENAME=UTBL_OBJ1000368|FIELDS=D_KA1,D_KA2|VALUES=3000114,3000615</t>
  </si>
  <si>
    <t>TABLENAME=UTBL_OBJ1000368|FIELDS=D_KA1,D_KA2|VALUES=3000114,3000616</t>
  </si>
  <si>
    <t>TABLENAME=UTBL_OBJ1000368|FIELDS=D_KA1,D_KA2|VALUES=3000114,3000617</t>
  </si>
  <si>
    <t>TABLENAME=UTBL_OBJ1000368|FIELDS=D_KA1,D_KA2|VALUES=3000122,3000608</t>
  </si>
  <si>
    <t>TABLENAME=UTBL_OBJ1000368|FIELDS=D_KA1,D_KA2|VALUES=3000139,3000624</t>
  </si>
  <si>
    <t>TABLENAME=UTBL_OBJ1000368|FIELDS=D_KA1,D_KA2|VALUES=3000139,3000608</t>
  </si>
  <si>
    <t>TABLENAME=UTBL_OBJ1000368|FIELDS=D_KA1,D_KA2|VALUES=3000139,3000609</t>
  </si>
  <si>
    <t>TABLENAME=UTBL_OBJ1000368|FIELDS=D_KA1,D_KA2|VALUES=3000139,3000610</t>
  </si>
  <si>
    <t>TABLENAME=UTBL_OBJ1000368|FIELDS=D_KA1,D_KA2|VALUES=3000139,3000611</t>
  </si>
  <si>
    <t>TABLENAME=UTBL_OBJ1000368|FIELDS=D_KA1,D_KA2|VALUES=3000139,3000613</t>
  </si>
  <si>
    <t>TABLENAME=UTBL_OBJ1000368|FIELDS=D_KA1,D_KA2|VALUES=3000139,3000614</t>
  </si>
  <si>
    <t>TABLENAME=UTBL_OBJ1000368|FIELDS=D_KA1,D_KA2|VALUES=3000139,3000604</t>
  </si>
  <si>
    <t>1.1.5.</t>
  </si>
  <si>
    <t>TABLENAME=UTBL_OBJ1000368|FIELDS=D_KA1,D_KA2|VALUES=3000050,3000601</t>
  </si>
  <si>
    <t>TABLENAME=UTBL_OBJ1000368|FIELDS=D_KA1,D_KA2|VALUES=3000050,3000615</t>
  </si>
  <si>
    <t>TABLENAME=UTBL_OBJ1000368|FIELDS=D_KA1,D_KA2|VALUES=3000050,3000616</t>
  </si>
  <si>
    <t>отчетный  финансовый год (2007 год)</t>
  </si>
  <si>
    <t>TABLENAME=UTBL_OBJ1000368|FIELDS=D_KA1,D_KA2|VALUES=3000114,3000613</t>
  </si>
  <si>
    <t>TABLENAME=UTBL_OBJ1000368|FIELDS=D_KA1,D_KA2|VALUES=3000114,3000614</t>
  </si>
  <si>
    <t>TABLENAME=UTBL_OBJ1000368|FIELDS=D_KA1,D_KA2|VALUES=3000114,3000604</t>
  </si>
  <si>
    <t>1.1.23.</t>
  </si>
  <si>
    <t>TABLENAME=UTBL_OBJ1000368|FIELDS=D_KA1,D_KA2|VALUES=3000115,3000601</t>
  </si>
  <si>
    <t>TABLENAME=UTBL_OBJ1000368|FIELDS=D_KA1,D_KA2|VALUES=3000115,3000615</t>
  </si>
  <si>
    <t>TABLENAME=UTBL_OBJ1000368|FIELDS=D_KA1,D_KA2|VALUES=3000115,3000616</t>
  </si>
  <si>
    <t>TABLENAME=UTBL_OBJ1000368|FIELDS=D_KA1,D_KA2|VALUES=3000115,3000617</t>
  </si>
  <si>
    <t>TABLENAME=UTBL_OBJ1000368|FIELDS=D_KA1,D_KA2|VALUES=3000115,3000618</t>
  </si>
  <si>
    <t>TABLENAME=UTBL_OBJ1000368|FIELDS=D_KA1,D_KA2|VALUES=3000115,3000619</t>
  </si>
  <si>
    <t>TABLENAME=UTBL_OBJ1000368|FIELDS=D_KA1,D_KA2|VALUES=3000128,3000615</t>
  </si>
  <si>
    <t>TABLENAME=UTBL_OBJ1000368|FIELDS=D_KA1,D_KA2|VALUES=3000128,3000616</t>
  </si>
  <si>
    <t>TABLENAME=UTBL_OBJ1000368|FIELDS=D_KA1,D_KA2|VALUES=3000128,3000617</t>
  </si>
  <si>
    <t>Закон Томской области "О наделении органов местного самоуправления муниципальных районов отдельными гоударственными полномочиями по расчету и предоставлению субвенций на осуществление полномочий по первичному воинскому учету на территриях, где отсутствуют военные комиссариаты" №259-ОЗ от 01.012007</t>
  </si>
  <si>
    <t>01.01.2007-31.12.2007</t>
  </si>
  <si>
    <t>Проект закона Томской области "О культуре в Томской области"</t>
  </si>
  <si>
    <t>TABLENAME=UTBL_OBJ1000368|FIELDS=D_KA1,D_KA2|VALUES=3000047,3000619</t>
  </si>
  <si>
    <t>TABLENAME=UTBL_OBJ1000368|FIELDS=D_KA1,D_KA2|VALUES=3000047,3000620</t>
  </si>
  <si>
    <t>TABLENAME=UTBL_OBJ1000368|FIELDS=D_KA1,D_KA2|VALUES=3000047,3000622</t>
  </si>
  <si>
    <t>TABLENAME=UTBL_OBJ1000368|FIELDS=D_KA1,D_KA2|VALUES=3000047,3000623</t>
  </si>
  <si>
    <t>TABLENAME=UTBL_OBJ1000368|FIELDS=D_KA1,D_KA2|VALUES=3000047,3000624</t>
  </si>
  <si>
    <t>TABLENAME=UTBL_OBJ1000368|FIELDS=D_KA1,D_KA2|VALUES=3000047,3000608</t>
  </si>
  <si>
    <t>TABLENAME=UTBL_OBJ1000368|FIELDS=D_KA1,D_KA2|VALUES=3000047,3000609</t>
  </si>
  <si>
    <t>TABLENAME=UTBL_OBJ1000368|FIELDS=D_KA1,D_KA2|VALUES=3000047,3000610</t>
  </si>
  <si>
    <t>TABLENAME=UTBL_OBJ1000368|FIELDS=D_KA1,D_KA2|VALUES=3000047,3000611</t>
  </si>
  <si>
    <t>TABLENAME=UTBL_OBJ1000368|FIELDS=D_KA1,D_KA2|VALUES=3000047,3000613</t>
  </si>
  <si>
    <t>Распоряжение № 29 от 25.05.2010 "Об использовании иных межбюджетных трансфертов на поощрение поселенческих команд, участвовавших в 3-й зимней межпоселенческой спартакиаде в п.Б.Саровка"</t>
  </si>
  <si>
    <t>25.05.2010-15.06.2010</t>
  </si>
  <si>
    <t xml:space="preserve">1.п.1,2,3                  </t>
  </si>
  <si>
    <t>TABLENAME=UTBL_OBJ1000368|FIELDS=D_KA1,D_KA2|VALUES=3000106,3000611</t>
  </si>
  <si>
    <t>TABLENAME=UTBL_OBJ1000368|FIELDS=D_KA1,D_KA2|VALUES=3000106,3000613</t>
  </si>
  <si>
    <t>TABLENAME=UTBL_OBJ1000368|FIELDS=D_KA1,D_KA2|VALUES=3000106,3000614</t>
  </si>
  <si>
    <t>TABLENAME=UTBL_OBJ1000368|FIELDS=D_KA1,D_KA2|VALUES=3000106,3000604</t>
  </si>
  <si>
    <t>1.1.15.</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</si>
  <si>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</si>
  <si>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TABLENAME=UTBL_OBJ1000368|FIELDS=D_KA1,D_KA2|VALUES=3000107,3000601</t>
  </si>
  <si>
    <t>TABLENAME=UTBL_OBJ1000368|FIELDS=D_KA1,D_KA2|VALUES=3000107,3000615</t>
  </si>
  <si>
    <t>TABLENAME=UTBL_OBJ1000368|FIELDS=D_KA1,D_KA2|VALUES=3000107,3000616</t>
  </si>
  <si>
    <t>TABLENAME=UTBL_OBJ1000368|FIELDS=D_KA1,D_KA2|VALUES=3000107,3000617</t>
  </si>
  <si>
    <t>TABLENAME=UTBL_OBJ1000368|FIELDS=D_KA1,D_KA2|VALUES=3000107,3000618</t>
  </si>
  <si>
    <t>TABLENAME=UTBL_OBJ1000368|FIELDS=D_KA1,D_KA2|VALUES=3000107,3000619</t>
  </si>
  <si>
    <t>TABLENAME=UTBL_OBJ1000368|FIELDS=D_KA1,D_KA2|VALUES=3000107,3000620</t>
  </si>
  <si>
    <t>TABLENAME=UTBL_OBJ1000368|FIELDS=D_KA1,D_KA2|VALUES=3000107,3000622</t>
  </si>
  <si>
    <t>TABLENAME=UTBL_OBJ1000368|FIELDS=D_KA1,D_KA2|VALUES=3000107,3000623</t>
  </si>
  <si>
    <t>TABLENAME=UTBL_OBJ1000368|FIELDS=D_KA1,D_KA2|VALUES=3000107,3000624</t>
  </si>
  <si>
    <t>TABLENAME=UTBL_OBJ1000368|FIELDS=D_KA1,D_KA2|VALUES=3000107,3000608</t>
  </si>
  <si>
    <t>TABLENAME=UTBL_OBJ1000368|FIELDS=D_KA1,D_KA2|VALUES=3000107,3000609</t>
  </si>
  <si>
    <t>TABLENAME=UTBL_OBJ1000368|FIELDS=D_KA1,D_KA2|VALUES=3000107,3000610</t>
  </si>
  <si>
    <t>TABLENAME=UTBL_OBJ1000368|FIELDS=D_KA1,D_KA2|VALUES=3000047,3000615</t>
  </si>
  <si>
    <t>TABLENAME=UTBL_OBJ1000368|FIELDS=D_KA1,D_KA2|VALUES=3000048,3000609</t>
  </si>
  <si>
    <t>TABLENAME=UTBL_OBJ1000368|FIELDS=D_KA1,D_KA2|VALUES=3000048,3000610</t>
  </si>
  <si>
    <t>TABLENAME=UTBL_OBJ1000368|FIELDS=D_KA1,D_KA2|VALUES=3000048,3000611</t>
  </si>
  <si>
    <t>TABLENAME=UTBL_OBJ1000368|FIELDS=D_KA1,D_KA2|VALUES=3000048,3000613</t>
  </si>
  <si>
    <t>TABLENAME=UTBL_OBJ1000368|FIELDS=D_KA1,D_KA2|VALUES=3000048,3000614</t>
  </si>
  <si>
    <t>TABLENAME=UTBL_OBJ1000368|FIELDS=D_KA1,D_KA2|VALUES=3000028,3000604</t>
  </si>
  <si>
    <t>1.4.</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</si>
  <si>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</si>
  <si>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TABLENAME=UTBL_OBJ1000368|FIELDS=D_KA1,D_KA2|VALUES=3000643,3000601</t>
  </si>
  <si>
    <t>TABLENAME=UTBL_OBJ1000368|FIELDS=D_KA1,D_KA2|VALUES=3000643,3000615</t>
  </si>
  <si>
    <t>TABLENAME=UTBL_OBJ1000368|FIELDS=D_KA1,D_KA2|VALUES=3000643,3000616</t>
  </si>
  <si>
    <t>TABLENAME=UTBL_OBJ1000368|FIELDS=D_KA1,D_KA2|VALUES=3000643,3000617</t>
  </si>
  <si>
    <t>TABLENAME=UTBL_OBJ1000368|FIELDS=D_KA1,D_KA2|VALUES=3000643,3000618</t>
  </si>
  <si>
    <t>TABLENAME=UTBL_OBJ1000368|FIELDS=D_KA1,D_KA2|VALUES=3000643,3000619</t>
  </si>
  <si>
    <t>TABLENAME=UTBL_OBJ1000368|FIELDS=D_KA1,D_KA2|VALUES=3000643,3000620</t>
  </si>
  <si>
    <t>TABLENAME=UTBL_OBJ1000368|FIELDS=D_KA1,D_KA2|VALUES=3000643,3000622</t>
  </si>
  <si>
    <t>TABLENAME=UTBL_OBJ1000368|FIELDS=D_KA1,D_KA2|VALUES=3000643,3000623</t>
  </si>
  <si>
    <t>TABLENAME=UTBL_OBJ1000368|FIELDS=D_KA1,D_KA2|VALUES=3000643,3000624</t>
  </si>
  <si>
    <t>TABLENAME=UTBL_OBJ1000368|FIELDS=D_KA1,D_KA2|VALUES=3000643,3000608</t>
  </si>
  <si>
    <t>TABLENAME=UTBL_OBJ1000368|FIELDS=D_KA1,D_KA2|VALUES=3000133,3000614</t>
  </si>
  <si>
    <t>TABLENAME=UTBL_OBJ1000368|FIELDS=D_KA1,D_KA2|VALUES=3000133,3000604</t>
  </si>
  <si>
    <t>1.1.42.</t>
  </si>
  <si>
    <t>создание условий для деятельности добровольных формирований населения по охране общественного порядка*</t>
  </si>
  <si>
    <t>TABLENAME=UTBL_OBJ1000368|FIELDS=D_KA1,D_KA2|VALUES=3000256,3000601</t>
  </si>
  <si>
    <t>TABLENAME=UTBL_OBJ1000368|FIELDS=D_KA1,D_KA2|VALUES=3000256,3000615</t>
  </si>
  <si>
    <t>TABLENAME=UTBL_OBJ1000368|FIELDS=D_KA1,D_KA2|VALUES=3000256,3000616</t>
  </si>
  <si>
    <t>TABLENAME=UTBL_OBJ1000368|FIELDS=D_KA1,D_KA2|VALUES=3000256,3000617</t>
  </si>
  <si>
    <t>TABLENAME=UTBL_OBJ1000368|FIELDS=D_KA1,D_KA2|VALUES=3000256,3000618</t>
  </si>
  <si>
    <t>TABLENAME=UTBL_OBJ1000368|FIELDS=D_KA1,D_KA2|VALUES=3000256,3000619</t>
  </si>
  <si>
    <t>TABLENAME=UTBL_OBJ1000368|FIELDS=D_KA1,D_KA2|VALUES=3000256,3000620</t>
  </si>
  <si>
    <t>TABLENAME=UTBL_OBJ1000368|FIELDS=D_KA1,D_KA2|VALUES=3000256,3000622</t>
  </si>
  <si>
    <t>TABLENAME=UTBL_OBJ1000368|FIELDS=D_KA1,D_KA2|VALUES=3000256,3000623</t>
  </si>
  <si>
    <t>TABLENAME=UTBL_OBJ1000368|FIELDS=D_KA1,D_KA2|VALUES=3000112,3000617</t>
  </si>
  <si>
    <t>TABLENAME=UTBL_OBJ1000368|FIELDS=D_KA1,D_KA2|VALUES=3000112,3000618</t>
  </si>
  <si>
    <t>TABLENAME=UTBL_OBJ1000368|FIELDS=D_KA1,D_KA2|VALUES=3000112,3000619</t>
  </si>
  <si>
    <t>TABLENAME=UTBL_OBJ1000368|FIELDS=D_KA1,D_KA2|VALUES=3000112,3000620</t>
  </si>
  <si>
    <t>TABLENAME=UTBL_OBJ1000368|FIELDS=D_KA1,D_KA2|VALUES=3000120,3000623</t>
  </si>
  <si>
    <t>TABLENAME=UTBL_OBJ1000368|FIELDS=D_KA1,D_KA2|VALUES=3000120,3000624</t>
  </si>
  <si>
    <t>TABLENAME=UTBL_OBJ1000368|FIELDS=D_KA1,D_KA2|VALUES=3000120,3000608</t>
  </si>
  <si>
    <t>TABLENAME=UTBL_OBJ1000368|FIELDS=D_KA1,D_KA2|VALUES=3000120,3000609</t>
  </si>
  <si>
    <t>TABLENAME=UTBL_OBJ1000368|FIELDS=D_KA1,D_KA2|VALUES=3000120,3000610</t>
  </si>
  <si>
    <t>TABLENAME=UTBL_OBJ1000368|FIELDS=D_KA1,D_KA2|VALUES=3000120,3000611</t>
  </si>
  <si>
    <t>TABLENAME=UTBL_OBJ1000368|FIELDS=D_KA1,D_KA2|VALUES=3000120,3000613</t>
  </si>
  <si>
    <t>TABLENAME=UTBL_OBJ1000368|FIELDS=D_KA1,D_KA2|VALUES=3000120,3000614</t>
  </si>
  <si>
    <t>TABLENAME=UTBL_OBJ1000368|FIELDS=D_KA1,D_KA2|VALUES=3000120,3000604</t>
  </si>
  <si>
    <t>1.1.29.</t>
  </si>
  <si>
    <t xml:space="preserve">     В целом
ст 1-6
</t>
  </si>
  <si>
    <t xml:space="preserve">  Закон Томской области "О муниципальной службе в Томской области" от 11.09.2007г. № 197-03                                   Закон Томской области от 11.11.2005 № 198-ОЗ "О резервных фондах Администрации Томской области"  Закон Томской области "О предельных нормативах размеров оплаты труда в органах местного самоуправления, выборных должностных лиц местного самоуправления, осуществляющих свои полномочия на постоянной основе, в муниципальных унитарных предприятиях и учреждениях в Томской области" № 42-ОЗ от 13.03.2006  </t>
  </si>
  <si>
    <t>TABLENAME=UTBL_OBJ1000368|FIELDS=D_KA1,D_KA2|VALUES=3000105,3000601</t>
  </si>
  <si>
    <t>TABLENAME=UTBL_OBJ1000368|FIELDS=D_KA1,D_KA2|VALUES=3000105,3000615</t>
  </si>
  <si>
    <t>TABLENAME=UTBL_OBJ1000368|FIELDS=D_KA1,D_KA2|VALUES=3000205,3000614</t>
  </si>
  <si>
    <t>TABLENAME=UTBL_OBJ1000368|FIELDS=D_KA1,D_KA2|VALUES=3000205,3000604</t>
  </si>
  <si>
    <t>TABLENAME=UTBL_OBJ1000368|FIELDS=D_KA1,D_KA2|VALUES=3000112,3000622</t>
  </si>
  <si>
    <t>TABLENAME=UTBL_OBJ1000368|FIELDS=D_KA1,D_KA2|VALUES=3000112,3000623</t>
  </si>
  <si>
    <t>TABLENAME=UTBL_OBJ1000368|FIELDS=D_KA1,D_KA2|VALUES=3000112,3000624</t>
  </si>
  <si>
    <t>TABLENAME=UTBL_OBJ1000368|FIELDS=D_KA1,D_KA2|VALUES=3000112,3000608</t>
  </si>
  <si>
    <t>TABLENAME=UTBL_OBJ1000368|FIELDS=D_KA1,D_KA2|VALUES=3000112,3000609</t>
  </si>
  <si>
    <t>TABLENAME=UTBL_OBJ1000368|FIELDS=D_KA1,D_KA2|VALUES=3000112,3000610</t>
  </si>
  <si>
    <t>TABLENAME=UTBL_OBJ1000368|FIELDS=D_KA1,D_KA2|VALUES=3000112,3000611</t>
  </si>
  <si>
    <t>TABLENAME=UTBL_OBJ1000368|FIELDS=D_KA1,D_KA2|VALUES=3000112,3000613</t>
  </si>
  <si>
    <t>TABLENAME=UTBL_OBJ1000368|FIELDS=D_KA1,D_KA2|VALUES=3000112,3000614</t>
  </si>
  <si>
    <t>TABLENAME=UTBL_OBJ1000368|FIELDS=D_KA1,D_KA2|VALUES=3000112,3000604</t>
  </si>
  <si>
    <t>1.1.21.</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</si>
  <si>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</si>
  <si>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TABLENAME=UTBL_OBJ1000368|FIELDS=D_KA1,D_KA2|VALUES=3000113,3000601</t>
  </si>
  <si>
    <t>TABLENAME=UTBL_OBJ1000368|FIELDS=D_KA1,D_KA2|VALUES=3000113,3000615</t>
  </si>
  <si>
    <t>TABLENAME=UTBL_OBJ1000368|FIELDS=D_KA1,D_KA2|VALUES=3000113,3000616</t>
  </si>
  <si>
    <t>TABLENAME=UTBL_OBJ1000368|FIELDS=D_KA1,D_KA2|VALUES=3000113,3000617</t>
  </si>
  <si>
    <t>TABLENAME=UTBL_OBJ1000368|FIELDS=D_KA1,D_KA2|VALUES=3000113,3000618</t>
  </si>
  <si>
    <t>TABLENAME=UTBL_OBJ1000368|FIELDS=D_KA1,D_KA2|VALUES=3000113,3000619</t>
  </si>
  <si>
    <t>TABLENAME=UTBL_OBJ1000368|FIELDS=D_KA1,D_KA2|VALUES=3000113,3000620</t>
  </si>
  <si>
    <t>TABLENAME=UTBL_OBJ1000368|FIELDS=D_KA1,D_KA2|VALUES=3000113,3000622</t>
  </si>
  <si>
    <t>TABLENAME=UTBL_OBJ1000368|FIELDS=D_KA1,D_KA2|VALUES=3000113,3000623</t>
  </si>
  <si>
    <t>TABLENAME=UTBL_OBJ1000368|FIELDS=D_KA1,D_KA2|VALUES=3000113,3000624</t>
  </si>
  <si>
    <t>TABLENAME=UTBL_OBJ1000368|FIELDS=D_KA1,D_KA2|VALUES=3000113,3000608</t>
  </si>
  <si>
    <t>TABLENAME=UTBL_OBJ1000368|FIELDS=D_KA1,D_KA2|VALUES=3000113,3000609</t>
  </si>
  <si>
    <t>TABLENAME=UTBL_OBJ1000368|FIELDS=D_KA1,D_KA2|VALUES=3000113,3000610</t>
  </si>
  <si>
    <t>TABLENAME=UTBL_OBJ1000368|FIELDS=D_KA1,D_KA2|VALUES=3000113,3000611</t>
  </si>
  <si>
    <t>Постановление№ 28 от 30.03.2010"О введении новых систем оплаты труда"</t>
  </si>
  <si>
    <t>п 1,2,3</t>
  </si>
  <si>
    <t xml:space="preserve">Постановление №44 от 16.08.2010 "О расходовании средств ИМБТ из резервного фонда финансирования  непредвиденных расходов администрации Томской области на территории МО "Саровское сельское поселение" </t>
  </si>
  <si>
    <t>п 1,2</t>
  </si>
  <si>
    <t>16.08.2010-30.12.2010</t>
  </si>
  <si>
    <t xml:space="preserve">Постановление 46 от 25.08.2010 "Об использовании ИМБТ на организацию системы 
теплоснабжения в доме культуры 
с.Новоильинка
</t>
  </si>
  <si>
    <t xml:space="preserve">Распоряжение №38 от 16.07.2010 "Об использовании средств ИМБТ на
софинансирование проектов по
благоустройству поселений
Колпашевского района
</t>
  </si>
  <si>
    <t>TABLENAME=UTBL_OBJ1000368|FIELDS=D_KA1,D_KA2|VALUES=3000132,3000619</t>
  </si>
  <si>
    <t>TABLENAME=UTBL_OBJ1000368|FIELDS=D_KA1,D_KA2|VALUES=3000132,3000620</t>
  </si>
  <si>
    <t>TABLENAME=UTBL_OBJ1000368|FIELDS=D_KA1,D_KA2|VALUES=3000132,3000622</t>
  </si>
  <si>
    <t>TABLENAME=UTBL_OBJ1000368|FIELDS=D_KA1,D_KA2|VALUES=3000132,3000623</t>
  </si>
  <si>
    <t>TABLENAME=UTBL_OBJ1000368|FIELDS=D_KA1,D_KA2|VALUES=3000132,3000624</t>
  </si>
  <si>
    <t>TABLENAME=UTBL_OBJ1000368|FIELDS=D_KA1,D_KA2|VALUES=3000132,3000608</t>
  </si>
  <si>
    <t>TABLENAME=UTBL_OBJ1000368|FIELDS=D_KA1,D_KA2|VALUES=3000132,3000609</t>
  </si>
  <si>
    <t>TABLENAME=UTBL_OBJ1000368|FIELDS=D_KA1,D_KA2|VALUES=3000132,3000610</t>
  </si>
  <si>
    <t>TABLENAME=UTBL_OBJ1000368|FIELDS=D_KA1,D_KA2|VALUES=3000132,3000611</t>
  </si>
  <si>
    <t>TABLENAME=UTBL_OBJ1000368|FIELDS=D_KA1,D_KA2|VALUES=3000132,3000613</t>
  </si>
  <si>
    <t>TABLENAME=UTBL_OBJ1000368|FIELDS=D_KA1,D_KA2|VALUES=3000132,3000614</t>
  </si>
  <si>
    <t>TABLENAME=UTBL_OBJ1000368|FIELDS=D_KA1,D_KA2|VALUES=3000132,3000604</t>
  </si>
  <si>
    <t>1.1.41.</t>
  </si>
  <si>
    <t>осуществление муниципального лесного контроля и надзора</t>
  </si>
  <si>
    <t>TABLENAME=UTBL_OBJ1000368|FIELDS=D_KA1,D_KA2|VALUES=3000114,3000618</t>
  </si>
  <si>
    <t>TABLENAME=UTBL_OBJ1000368|FIELDS=D_KA1,D_KA2|VALUES=3000114,3000619</t>
  </si>
  <si>
    <t>TABLENAME=UTBL_OBJ1000368|FIELDS=D_KA1,D_KA2|VALUES=3000114,3000620</t>
  </si>
  <si>
    <t>TABLENAME=UTBL_OBJ1000368|FIELDS=D_KA1,D_KA2|VALUES=3000114,3000622</t>
  </si>
  <si>
    <t>TABLENAME=UTBL_OBJ1000368|FIELDS=D_KA1,D_KA2|VALUES=3000114,3000623</t>
  </si>
  <si>
    <t>TABLENAME=UTBL_OBJ1000368|FIELDS=D_KA1,D_KA2|VALUES=3000114,3000624</t>
  </si>
  <si>
    <t>TABLENAME=UTBL_OBJ1000368|FIELDS=D_KA1,D_KA2|VALUES=3000114,3000608</t>
  </si>
  <si>
    <t>TABLENAME=UTBL_OBJ1000368|FIELDS=D_KA1,D_KA2|VALUES=3000114,3000609</t>
  </si>
  <si>
    <t>TABLENAME=UTBL_OBJ1000368|FIELDS=D_KA1,D_KA2|VALUES=3000114,3000610</t>
  </si>
  <si>
    <t>TABLENAME=UTBL_OBJ1000368|FIELDS=D_KA1,D_KA2|VALUES=3000114,3000611</t>
  </si>
  <si>
    <t>01 14</t>
  </si>
  <si>
    <t xml:space="preserve">
</t>
  </si>
  <si>
    <t>TABLENAME=UTBL_OBJ1000368|FIELDS=D_KA1,D_KA2|VALUES=3000126,3000609</t>
  </si>
  <si>
    <t>TABLENAME=UTBL_OBJ1000368|FIELDS=D_KA1,D_KA2|VALUES=3000126,3000610</t>
  </si>
  <si>
    <t>Решение Совета "Об утверждении Положения"Об организации и осуществлении мероприятий по работе с детьми и молодежью Саровского сельского поселения" №109 от 04.10.2007</t>
  </si>
  <si>
    <t>TABLENAME=UTBL_OBJ1000368|FIELDS=D_KA1,D_KA2|VALUES=3000019,3000623</t>
  </si>
  <si>
    <t>TABLENAME=UTBL_OBJ1000368|FIELDS=D_KA1,D_KA2|VALUES=3000019,3000624</t>
  </si>
  <si>
    <t>TABLENAME=UTBL_OBJ1000368|FIELDS=D_KA1,D_KA2|VALUES=3000019,3000608</t>
  </si>
  <si>
    <t>TABLENAME=UTBL_OBJ1000368|FIELDS=D_KA1,D_KA2|VALUES=3000019,3000609</t>
  </si>
  <si>
    <t>TABLENAME=UTBL_OBJ1000368|FIELDS=D_KA1,D_KA2|VALUES=3000019,3000610</t>
  </si>
  <si>
    <t>TABLENAME=UTBL_OBJ1000368|FIELDS=D_KA1,D_KA2|VALUES=3000019,3000611</t>
  </si>
  <si>
    <t>TABLENAME=UTBL_OBJ1000368|FIELDS=D_KA1,D_KA2|VALUES=3000019,3000613</t>
  </si>
  <si>
    <t>TABLENAME=UTBL_OBJ1000368|FIELDS=D_KA1,D_KA2|VALUES=3000019,3000614</t>
  </si>
  <si>
    <t>TABLENAME=UTBL_OBJ1000368|FIELDS=D_KA1,D_KA2|VALUES=3000019,3000604</t>
  </si>
  <si>
    <t>1.1.1.</t>
  </si>
  <si>
    <t>TABLENAME=UTBL_OBJ1000368|FIELDS=D_KA1,D_KA2|VALUES=3000124,3000609</t>
  </si>
  <si>
    <t>TABLENAME=UTBL_OBJ1000368|FIELDS=D_KA1,D_KA2|VALUES=3000124,3000610</t>
  </si>
  <si>
    <t>TABLENAME=UTBL_OBJ1000368|FIELDS=D_KA1,D_KA2|VALUES=3000124,3000611</t>
  </si>
  <si>
    <t>TABLENAME=UTBL_OBJ1000368|FIELDS=D_KA1,D_KA2|VALUES=3000124,3000613</t>
  </si>
  <si>
    <t>TABLENAME=UTBL_OBJ1000368|FIELDS=D_KA1,D_KA2|VALUES=3000124,3000614</t>
  </si>
  <si>
    <t>TABLENAME=UTBL_OBJ1000368|FIELDS=D_KA1,D_KA2|VALUES=3000124,3000604</t>
  </si>
  <si>
    <t>1.1.33.</t>
  </si>
  <si>
    <t>создание, содержание и организация деятельности аварийно-спасательных служб и (или) аварийно-спасательных формирований на территории поселения</t>
  </si>
  <si>
    <t>TABLENAME=UTBL_OBJ1000368|FIELDS=D_KA1,D_KA2|VALUES=3000125,3000601</t>
  </si>
  <si>
    <t>TABLENAME=UTBL_OBJ1000368|FIELDS=D_KA1,D_KA2|VALUES=3000126,3000611</t>
  </si>
  <si>
    <t>TABLENAME=UTBL_OBJ1000368|FIELDS=D_KA1,D_KA2|VALUES=3000126,3000613</t>
  </si>
  <si>
    <t>TABLENAME=UTBL_OBJ1000368|FIELDS=D_KA1,D_KA2|VALUES=3000126,3000614</t>
  </si>
  <si>
    <t>TABLENAME=UTBL_OBJ1000368|FIELDS=D_KA1,D_KA2|VALUES=3000126,3000604</t>
  </si>
  <si>
    <t>1.1.35.</t>
  </si>
  <si>
    <t>осуществление мероприятий по обеспечению безопасности людей на водных объектах, охране их жизни и здоровья</t>
  </si>
  <si>
    <t xml:space="preserve">
</t>
  </si>
  <si>
    <t>гл.3 ст.14п 4</t>
  </si>
  <si>
    <t>01.01.2006,не установлен</t>
  </si>
  <si>
    <t>Объем средств на исполнение расходного обязательства по всем муниципальным образованиям (тыс.рублей)</t>
  </si>
  <si>
    <t>Примечание</t>
  </si>
  <si>
    <t>10</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</si>
  <si>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</si>
  <si>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</si>
  <si>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</si>
  <si>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плановый период</t>
  </si>
  <si>
    <t>29</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</si>
  <si>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</si>
  <si>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</si>
  <si>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</si>
  <si>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</si>
  <si>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</si>
  <si>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162</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</si>
  <si>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</si>
  <si>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</si>
  <si>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</si>
  <si>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</si>
  <si>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</si>
  <si>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</si>
  <si>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</si>
  <si>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</si>
  <si>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</si>
  <si>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</si>
  <si>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</si>
  <si>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</si>
  <si>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</si>
  <si>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</si>
  <si>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</si>
  <si>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</si>
  <si>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</si>
  <si>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</si>
  <si>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</si>
  <si>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</si>
  <si>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1.</t>
  </si>
  <si>
    <t>Расходные обязательства поселений</t>
  </si>
  <si>
    <t>TABLENAME=UTBL_OBJ1000368|FIELDS=D_KA1,D_KA2|VALUES=3000018,3000601</t>
  </si>
  <si>
    <t>TABLENAME=UTBL_OBJ1000368|FIELDS=D_KA1,D_KA2|VALUES=3000018,3000615</t>
  </si>
  <si>
    <t>TABLENAME=UTBL_OBJ1000368|FIELDS=D_KA1,D_KA2|VALUES=3000018,3000616</t>
  </si>
  <si>
    <t>TABLENAME=UTBL_OBJ1000368|FIELDS=D_KA1,D_KA2|VALUES=3000018,3000617</t>
  </si>
  <si>
    <t>TABLENAME=UTBL_OBJ1000368|FIELDS=D_KA1,D_KA2|VALUES=3000018,3000618</t>
  </si>
  <si>
    <t>TABLENAME=UTBL_OBJ1000368|FIELDS=D_KA1,D_KA2|VALUES=3000018,3000619</t>
  </si>
  <si>
    <t>TABLENAME=UTBL_OBJ1000368|FIELDS=D_KA1,D_KA2|VALUES=3000018,3000620</t>
  </si>
  <si>
    <t>TABLENAME=UTBL_OBJ1000368|FIELDS=D_KA1,D_KA2|VALUES=3000018,3000622</t>
  </si>
  <si>
    <t>TABLENAME=UTBL_OBJ1000368|FIELDS=D_KA1,D_KA2|VALUES=3000018,3000623</t>
  </si>
  <si>
    <t>TABLENAME=UTBL_OBJ1000368|FIELDS=D_KA1,D_KA2|VALUES=3000018,3000624</t>
  </si>
  <si>
    <t>TABLENAME=UTBL_OBJ1000368|FIELDS=D_KA1,D_KA2|VALUES=3000018,3000608</t>
  </si>
  <si>
    <t>TABLENAME=UTBL_OBJ1000368|FIELDS=D_KA1,D_KA2|VALUES=3000118,3000618</t>
  </si>
  <si>
    <t>TABLENAME=UTBL_OBJ1000368|FIELDS=D_KA1,D_KA2|VALUES=3000118,3000619</t>
  </si>
  <si>
    <t>TABLENAME=UTBL_OBJ1000368|FIELDS=D_KA1,D_KA2|VALUES=3000118,3000620</t>
  </si>
  <si>
    <t>TABLENAME=UTBL_OBJ1000368|FIELDS=D_KA1,D_KA2|VALUES=3000118,3000622</t>
  </si>
  <si>
    <t>TABLENAME=UTBL_OBJ1000368|FIELDS=D_KA1,D_KA2|VALUES=3000118,3000623</t>
  </si>
  <si>
    <t>TABLENAME=UTBL_OBJ1000368|FIELDS=D_KA1,D_KA2|VALUES=3000125,3000615</t>
  </si>
  <si>
    <t>TABLENAME=UTBL_OBJ1000368|FIELDS=D_KA1,D_KA2|VALUES=3000125,3000616</t>
  </si>
  <si>
    <t>TABLENAME=UTBL_OBJ1000368|FIELDS=D_KA1,D_KA2|VALUES=3000125,3000617</t>
  </si>
  <si>
    <t>TABLENAME=UTBL_OBJ1000368|FIELDS=D_KA1,D_KA2|VALUES=3000125,3000618</t>
  </si>
  <si>
    <t>TABLENAME=UTBL_OBJ1000368|FIELDS=D_KA1,D_KA2|VALUES=3000125,3000619</t>
  </si>
  <si>
    <t>TABLENAME=UTBL_OBJ1000368|FIELDS=D_KA1,D_KA2|VALUES=3000125,3000620</t>
  </si>
  <si>
    <t>TABLENAME=UTBL_OBJ1000368|FIELDS=D_KA1,D_KA2|VALUES=3000126,3000618</t>
  </si>
  <si>
    <t>TABLENAME=UTBL_OBJ1000368|FIELDS=D_KA1,D_KA2|VALUES=3000126,3000619</t>
  </si>
  <si>
    <t>TABLENAME=UTBL_OBJ1000368|FIELDS=D_KA1,D_KA2|VALUES=3000126,3000620</t>
  </si>
  <si>
    <t>TABLENAME=UTBL_OBJ1000368|FIELDS=D_KA1,D_KA2|VALUES=3000126,3000622</t>
  </si>
  <si>
    <t>TABLENAME=UTBL_OBJ1000368|FIELDS=D_KA1,D_KA2|VALUES=3000126,3000623</t>
  </si>
  <si>
    <t>TABLENAME=UTBL_OBJ1000368|FIELDS=D_KA1,D_KA2|VALUES=3000126,3000624</t>
  </si>
  <si>
    <t>TABLENAME=UTBL_OBJ1000368|FIELDS=D_KA1,D_KA2|VALUES=3000126,3000608</t>
  </si>
  <si>
    <t xml:space="preserve">                  </t>
  </si>
  <si>
    <t xml:space="preserve">
</t>
  </si>
  <si>
    <t xml:space="preserve">
</t>
  </si>
  <si>
    <t>Федеральный закон 131 ФЗ от 06.10.2003 "Об общих принципах организации местного самоуправления РФ" Трудовой кодекс Российской Федерации                Федеральный закон от 02.03.2007 № 25-ФЗ "О муниципальной службе в Российской Федерации"</t>
  </si>
  <si>
    <t xml:space="preserve">
гл.3,ст.14, п.1,2,
ст.325     
ст. 2</t>
  </si>
  <si>
    <t>Нормативное правовое регулирование, определяющее финансовое обеспечение и порядок расходования средств</t>
  </si>
  <si>
    <t>05 02</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</si>
  <si>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t>
  </si>
  <si>
    <t>TABLENAME=UTBL_OBJ1000368|FIELDS=D_KA1,D_KA2|VALUES=3000020,3000601</t>
  </si>
  <si>
    <t>28|164</t>
  </si>
  <si>
    <t>5</t>
  </si>
  <si>
    <t>17</t>
  </si>
  <si>
    <t>ID_Form = 1000368</t>
  </si>
  <si>
    <t>6</t>
  </si>
  <si>
    <t>Наименование вопроса местного значения, расходного обязательства</t>
  </si>
  <si>
    <t>Код  бюджетной классификации (Рз, Прз)</t>
  </si>
  <si>
    <t>1.1.18.</t>
  </si>
  <si>
    <t>организация сбора и вывоза бытовых отходов и мусора</t>
  </si>
  <si>
    <t>TABLENAME=UTBL_OBJ1000368|FIELDS=D_KA1,D_KA2|VALUES=3000119,3000601</t>
  </si>
  <si>
    <t>TABLENAME=UTBL_OBJ1000368|FIELDS=D_KA1,D_KA2|VALUES=3000119,3000615</t>
  </si>
  <si>
    <t>TABLENAME=UTBL_OBJ1000368|FIELDS=D_KA1,D_KA2|VALUES=3000119,3000616</t>
  </si>
  <si>
    <t>TABLENAME=UTBL_OBJ1000368|FIELDS=D_KA1,D_KA2|VALUES=3000119,3000617</t>
  </si>
  <si>
    <t>TABLENAME=UTBL_OBJ1000368|FIELDS=D_KA1,D_KA2|VALUES=3000119,3000618</t>
  </si>
  <si>
    <t>TABLENAME=UTBL_OBJ1000368|FIELDS=D_KA1,D_KA2|VALUES=3000119,3000619</t>
  </si>
  <si>
    <t>финансирование расходов на содержание органов местного самоуправления поселений</t>
  </si>
  <si>
    <t>TABLENAME=UTBL_OBJ1000368|FIELDS=D_KA1,D_KA2|VALUES=3000047,3000601</t>
  </si>
  <si>
    <t>TABLENAME=UTBL_OBJ1000368|FIELDS=D_KA1,D_KA2|VALUES=3000126,3000615</t>
  </si>
  <si>
    <t>TABLENAME=UTBL_OBJ1000368|FIELDS=D_KA1,D_KA2|VALUES=3000126,3000616</t>
  </si>
  <si>
    <t>TABLENAME=UTBL_OBJ1000368|FIELDS=D_KA1,D_KA2|VALUES=3000126,3000617</t>
  </si>
  <si>
    <t>TABLENAME=UTBL_OBJ1000368|FIELDS=D_KA1,D_KA2|VALUES=3000047,3000616</t>
  </si>
  <si>
    <t>TABLENAME=UTBL_OBJ1000368|FIELDS=D_KA1,D_KA2|VALUES=3000018,3000609</t>
  </si>
  <si>
    <t>TABLENAME=UTBL_OBJ1000368|FIELDS=D_KA1,D_KA2|VALUES=3000018,3000610</t>
  </si>
  <si>
    <t>TABLENAME=UTBL_OBJ1000368|FIELDS=D_KA1,D_KA2|VALUES=3000018,3000611</t>
  </si>
  <si>
    <t>TABLENAME=UTBL_OBJ1000368|FIELDS=D_KA1,D_KA2|VALUES=3000018,3000613</t>
  </si>
  <si>
    <t>TABLENAME=UTBL_OBJ1000368|FIELDS=D_KA1,D_KA2|VALUES=3000018,3000614</t>
  </si>
  <si>
    <t>TABLENAME=UTBL_OBJ1000368|FIELDS=D_KA1,D_KA2|VALUES=3000018,3000604</t>
  </si>
  <si>
    <t>1.1.</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</si>
  <si>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</si>
  <si>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TABLENAME=UTBL_OBJ1000368|FIELDS=D_KA1,D_KA2|VALUES=3000019,3000601</t>
  </si>
  <si>
    <t>TABLENAME=UTBL_OBJ1000368|FIELDS=D_KA1,D_KA2|VALUES=3000019,3000615</t>
  </si>
  <si>
    <t>TABLENAME=UTBL_OBJ1000368|FIELDS=D_KA1,D_KA2|VALUES=3000019,3000616</t>
  </si>
  <si>
    <t>TABLENAME=UTBL_OBJ1000368|FIELDS=D_KA1,D_KA2|VALUES=3000019,3000617</t>
  </si>
  <si>
    <t>TABLENAME=UTBL_OBJ1000368|FIELDS=D_KA1,D_KA2|VALUES=3000019,3000618</t>
  </si>
  <si>
    <t>TABLENAME=UTBL_OBJ1000368|FIELDS=D_KA1,D_KA2|VALUES=3000019,3000619</t>
  </si>
  <si>
    <t>TABLENAME=UTBL_OBJ1000368|FIELDS=D_KA1,D_KA2|VALUES=3000019,3000620</t>
  </si>
  <si>
    <t>TABLENAME=UTBL_OBJ1000368|FIELDS=D_KA1,D_KA2|VALUES=3000019,3000622</t>
  </si>
  <si>
    <t>Закон Томской области от 11 августа 2005г. №132-ОЗ "О внесении изменений в Закон Томской области "О библиотечном деле и обязательном экземпляре документов в Томской области"</t>
  </si>
  <si>
    <t>ст 2,ч.3,абз.2,ч.2,ст.7,ч.2 ст.9,ч.ч.3.6 ст.24,ч.ч. 6,7 ст.33</t>
  </si>
  <si>
    <t>29.08.2005,бессрочно</t>
  </si>
  <si>
    <t>Закон Томской области от 12.01.2005 № 183-ОЗ "Об утверждении ОЦП "Развитие физической культуры и спорта в Томской области на 2006-2008 годы"</t>
  </si>
  <si>
    <t>р.3</t>
  </si>
  <si>
    <t>со дня официального опубликования,действует до конца 2008 г.</t>
  </si>
  <si>
    <t xml:space="preserve">                          Закон Томской области от  14.06.2006 № 24-ОЗ " О государственной молодежной политики в Томской области"</t>
  </si>
  <si>
    <t>TABLENAME=UTBL_OBJ1000368|FIELDS=D_KA1,D_KA2|VALUES=3000048,3000604</t>
  </si>
  <si>
    <t>1.1.3.</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</si>
  <si>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</si>
  <si>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TABLENAME=UTBL_OBJ1000368|FIELDS=D_KA1,D_KA2|VALUES=3000049,3000601</t>
  </si>
  <si>
    <t>TABLENAME=UTBL_OBJ1000368|FIELDS=D_KA1,D_KA2|VALUES=3000049,3000615</t>
  </si>
  <si>
    <t>TABLENAME=UTBL_OBJ1000368|FIELDS=D_KA1,D_KA2|VALUES=3000049,3000616</t>
  </si>
  <si>
    <t>TABLENAME=UTBL_OBJ1000368|FIELDS=D_KA1,D_KA2|VALUES=3000049,3000617</t>
  </si>
  <si>
    <t>TABLENAME=UTBL_OBJ1000368|FIELDS=D_KA1,D_KA2|VALUES=3000643,3000609</t>
  </si>
  <si>
    <t>TABLENAME=UTBL_OBJ1000368|FIELDS=D_KA1,D_KA2|VALUES=3000643,3000610</t>
  </si>
  <si>
    <t>TABLENAME=UTBL_OBJ1000368|FIELDS=D_KA1,D_KA2|VALUES=3000643,3000611</t>
  </si>
  <si>
    <t>TABLENAME=UTBL_OBJ1000368|FIELDS=D_KA1,D_KA2|VALUES=3000643,3000613</t>
  </si>
  <si>
    <t>TABLENAME=UTBL_OBJ1000368|FIELDS=D_KA1,D_KA2|VALUES=3000643,3000614</t>
  </si>
  <si>
    <t>TABLENAME=UTBL_OBJ1000368|FIELDS=D_KA1,D_KA2|VALUES=3000643,3000604</t>
  </si>
  <si>
    <t>ИТОГО расходные обязательства поселений</t>
  </si>
  <si>
    <t>TABLENAME=UTBL_OBJ1000368|FIELDS=D_KA1,D_KA2|VALUES=3000205,3000601</t>
  </si>
  <si>
    <t>TABLENAME=UTBL_OBJ1000368|FIELDS=D_KA1,D_KA2|VALUES=3000205,3000615</t>
  </si>
  <si>
    <t>TABLENAME=UTBL_OBJ1000368|FIELDS=D_KA1,D_KA2|VALUES=3000205,3000616</t>
  </si>
  <si>
    <t xml:space="preserve">По истечении 10 дней после дня его официального опубликования.
</t>
  </si>
  <si>
    <t>TABLENAME=UTBL_OBJ1000368|FIELDS=D_KA1,D_KA2|VALUES=3000205,3000609</t>
  </si>
  <si>
    <t>TABLENAME=UTBL_OBJ1000368|FIELDS=D_KA1,D_KA2|VALUES=3000205,3000610</t>
  </si>
  <si>
    <t>TABLENAME=UTBL_OBJ1000368|FIELDS=D_KA1,D_KA2|VALUES=3000205,3000611</t>
  </si>
  <si>
    <t>TABLENAME=UTBL_OBJ1000368|FIELDS=D_KA1,D_KA2|VALUES=3000205,3000613</t>
  </si>
  <si>
    <t>10 04</t>
  </si>
  <si>
    <t>TABLENAME=UTBL_OBJ1000368|FIELDS=D_KA1,D_KA2|VALUES=3000205,3000617</t>
  </si>
  <si>
    <t>TABLENAME=UTBL_OBJ1000368|FIELDS=D_KA1,D_KA2|VALUES=3000205,3000618</t>
  </si>
  <si>
    <t>TABLENAME=UTBL_OBJ1000368|FIELDS=D_KA1,D_KA2|VALUES=3000205,3000619</t>
  </si>
  <si>
    <t>TABLENAME=UTBL_OBJ1000368|FIELDS=D_KA1,D_KA2|VALUES=3000205,3000620</t>
  </si>
  <si>
    <t>TABLENAME=UTBL_OBJ1000368|FIELDS=D_KA1,D_KA2|VALUES=3000205,3000622</t>
  </si>
  <si>
    <t>TABLENAME=UTBL_OBJ1000368|FIELDS=D_KA1,D_KA2|VALUES=3000205,3000623</t>
  </si>
  <si>
    <t>TABLENAME=UTBL_OBJ1000368|FIELDS=D_KA1,D_KA2|VALUES=3000205,3000624</t>
  </si>
  <si>
    <t>TABLENAME=UTBL_OBJ1000368|FIELDS=D_KA1,D_KA2|VALUES=3000205,3000608</t>
  </si>
  <si>
    <t>Постановление №59 от 30.10.2008г. О порядке использования средств иных межбюджетных трансфертов на проектирование строительства спортивного комплекса в п.Б.Саровка</t>
  </si>
  <si>
    <t>30.10.2008-23.12.2008г.</t>
  </si>
  <si>
    <t>TABLENAME=UTBL_OBJ1000368|FIELDS=D_KA1,D_KA2|VALUES=3000139,3000622</t>
  </si>
  <si>
    <t>TABLENAME=UTBL_OBJ1000368|FIELDS=D_KA1,D_KA2|VALUES=3000139,3000623</t>
  </si>
  <si>
    <t>TABLENAME=UTBL_OBJ1000368|FIELDS=D_KA1,D_KA2|VALUES=3000052,3000614</t>
  </si>
  <si>
    <t>TABLENAME=UTBL_OBJ1000368|FIELDS=D_KA1,D_KA2|VALUES=3000052,3000604</t>
  </si>
  <si>
    <t>1.1.8.</t>
  </si>
  <si>
    <t>формирование, утверждение, исполнение бюджета поселения и контроль за исполнением данного бюджета</t>
  </si>
  <si>
    <t>TABLENAME=UTBL_OBJ1000368|FIELDS=D_KA1,D_KA2|VALUES=3000053,3000601</t>
  </si>
  <si>
    <t>TABLENAME=UTBL_OBJ1000368|FIELDS=D_KA1,D_KA2|VALUES=3000053,3000615</t>
  </si>
  <si>
    <t>TABLENAME=UTBL_OBJ1000368|FIELDS=D_KA1,D_KA2|VALUES=3000053,3000616</t>
  </si>
  <si>
    <t>TABLENAME=UTBL_OBJ1000368|FIELDS=D_KA1,D_KA2|VALUES=3000053,3000617</t>
  </si>
  <si>
    <t>TABLENAME=UTBL_OBJ1000368|FIELDS=D_KA1,D_KA2|VALUES=3000053,3000618</t>
  </si>
  <si>
    <t>TABLENAME=UTBL_OBJ1000368|FIELDS=D_KA1,D_KA2|VALUES=3000053,3000619</t>
  </si>
  <si>
    <t>TABLENAME=UTBL_OBJ1000368|FIELDS=D_KA1,D_KA2|VALUES=3000053,3000620</t>
  </si>
  <si>
    <t>TABLENAME=UTBL_OBJ1000368|FIELDS=D_KA1,D_KA2|VALUES=3000053,3000622</t>
  </si>
  <si>
    <t>TABLENAME=UTBL_OBJ1000368|FIELDS=D_KA1,D_KA2|VALUES=3000053,3000623</t>
  </si>
  <si>
    <t>TABLENAME=UTBL_OBJ1000368|FIELDS=D_KA1,D_KA2|VALUES=3000053,3000624</t>
  </si>
  <si>
    <t>TABLENAME=UTBL_OBJ1000368|FIELDS=D_KA1,D_KA2|VALUES=3000053,3000608</t>
  </si>
  <si>
    <t>TABLENAME=UTBL_OBJ1000368|FIELDS=D_KA1,D_KA2|VALUES=3000053,3000609</t>
  </si>
  <si>
    <t>TABLENAME=UTBL_OBJ1000368|FIELDS=D_KA1,D_KA2|VALUES=3000053,3000610</t>
  </si>
  <si>
    <t>TABLENAME=UTBL_OBJ1000368|FIELDS=D_KA1,D_KA2|VALUES=3000053,3000611</t>
  </si>
  <si>
    <t>TABLENAME=UTBL_OBJ1000368|FIELDS=D_KA1,D_KA2|VALUES=3000053,3000613</t>
  </si>
  <si>
    <t>TABLENAME=UTBL_OBJ1000368|FIELDS=D_KA1,D_KA2|VALUES=3000053,3000614</t>
  </si>
  <si>
    <t>TABLENAME=UTBL_OBJ1000368|FIELDS=D_KA1,D_KA2|VALUES=3000053,3000604</t>
  </si>
  <si>
    <t>1.1.9.</t>
  </si>
  <si>
    <t>установление, изменение и отмена местных налогов и сборов поселения</t>
  </si>
  <si>
    <t>TABLENAME=UTBL_OBJ1000368|FIELDS=D_KA1,D_KA2|VALUES=3000054,3000601</t>
  </si>
  <si>
    <t>TABLENAME=UTBL_OBJ1000368|FIELDS=D_KA1,D_KA2|VALUES=3000054,3000615</t>
  </si>
  <si>
    <t>TABLENAME=UTBL_OBJ1000368|FIELDS=D_KA1,D_KA2|VALUES=3000054,3000616</t>
  </si>
  <si>
    <t>TABLENAME=UTBL_OBJ1000368|FIELDS=D_KA1,D_KA2|VALUES=3000054,3000617</t>
  </si>
  <si>
    <t>TABLENAME=UTBL_OBJ1000368|FIELDS=D_KA1,D_KA2|VALUES=3000119,3000620</t>
  </si>
  <si>
    <t>TABLENAME=UTBL_OBJ1000368|FIELDS=D_KA1,D_KA2|VALUES=3000119,3000622</t>
  </si>
  <si>
    <t>TABLENAME=UTBL_OBJ1000368|FIELDS=D_KA1,D_KA2|VALUES=3000119,3000623</t>
  </si>
  <si>
    <t>TABLENAME=UTBL_OBJ1000368|FIELDS=D_KA1,D_KA2|VALUES=3000119,3000624</t>
  </si>
  <si>
    <t>TABLENAME=UTBL_OBJ1000368|FIELDS=D_KA1,D_KA2|VALUES=3000119,3000608</t>
  </si>
  <si>
    <t>TABLENAME=UTBL_OBJ1000368|FIELDS=D_KA1,D_KA2|VALUES=3000119,3000609</t>
  </si>
  <si>
    <t>TABLENAME=UTBL_OBJ1000368|FIELDS=D_KA1,D_KA2|VALUES=3000119,3000610</t>
  </si>
  <si>
    <t>TABLENAME=UTBL_OBJ1000368|FIELDS=D_KA1,D_KA2|VALUES=3000119,3000611</t>
  </si>
  <si>
    <t>TABLENAME=UTBL_OBJ1000368|FIELDS=D_KA1,D_KA2|VALUES=3000119,3000613</t>
  </si>
  <si>
    <t>TABLENAME=UTBL_OBJ1000368|FIELDS=D_KA1,D_KA2|VALUES=3000119,3000614</t>
  </si>
  <si>
    <t>TABLENAME=UTBL_OBJ1000368|FIELDS=D_KA1,D_KA2|VALUES=3000119,3000604</t>
  </si>
  <si>
    <t>1.1.28.</t>
  </si>
  <si>
    <t>создание условий для обеспечения жителей поселения услугами связи, общественного питания, торговли и бытового обслуживания</t>
  </si>
  <si>
    <t>TABLENAME=UTBL_OBJ1000368|FIELDS=D_KA1,D_KA2|VALUES=3000110,3000601</t>
  </si>
  <si>
    <t>TABLENAME=UTBL_OBJ1000368|FIELDS=D_KA1,D_KA2|VALUES=3000110,3000615</t>
  </si>
  <si>
    <t>TABLENAME=UTBL_OBJ1000368|FIELDS=D_KA1,D_KA2|VALUES=3000110,3000616</t>
  </si>
  <si>
    <t>TABLENAME=UTBL_OBJ1000368|FIELDS=D_KA1,D_KA2|VALUES=3000110,3000617</t>
  </si>
  <si>
    <t>TABLENAME=UTBL_OBJ1000368|FIELDS=D_KA1,D_KA2|VALUES=3000110,3000618</t>
  </si>
  <si>
    <t xml:space="preserve">
ст.29.</t>
  </si>
  <si>
    <t xml:space="preserve">
Со дня официального опубликования,действует бессрочнео
</t>
  </si>
  <si>
    <t>Федеральный закон 131 ФЗ от 06.10.2003 "Об общих принципах организации местного самоуправления РФ"    Постановление Правительства РФ от 29.04.2006 " 258 "О субвенциях на осуществление полномочий по первичному воинскому учету на территориях, где отсутствуют венные коммиссариаты"</t>
  </si>
  <si>
    <t xml:space="preserve">01.01.2006,неустановлен
29.04.2006
</t>
  </si>
  <si>
    <t>Решение Совета "Об утверждении Положений " О порядке распоряжения и управления имуществом,находящимся в муниципальной собственности" №13 от 15.12.2005</t>
  </si>
  <si>
    <t>В целом</t>
  </si>
  <si>
    <t>в целом</t>
  </si>
  <si>
    <t>Закон Томской области " О порядке управления и распоряжения государственным имуществом Томской области" от 13.04.04 " 53-ОЗ</t>
  </si>
  <si>
    <t>п.1 ст.9</t>
  </si>
  <si>
    <t>с 30.04.04 и действует бессрочно</t>
  </si>
  <si>
    <t>TABLENAME=UTBL_OBJ1000368|FIELDS=D_KA1,D_KA2|VALUES=3000129,3000618</t>
  </si>
  <si>
    <t>TABLENAME=UTBL_OBJ1000368|FIELDS=D_KA1,D_KA2|VALUES=3000129,3000619</t>
  </si>
  <si>
    <t>TABLENAME=UTBL_OBJ1000368|FIELDS=D_KA1,D_KA2|VALUES=3000049,3000618</t>
  </si>
  <si>
    <t>TABLENAME=UTBL_OBJ1000368|FIELDS=D_KA1,D_KA2|VALUES=3000049,3000619</t>
  </si>
  <si>
    <t>TABLENAME=UTBL_OBJ1000368|FIELDS=D_KA1,D_KA2|VALUES=3000049,3000620</t>
  </si>
  <si>
    <t>TABLENAME=UTBL_OBJ1000368|FIELDS=D_KA1,D_KA2|VALUES=3000049,3000622</t>
  </si>
  <si>
    <t>TABLENAME=UTBL_OBJ1000368|FIELDS=D_KA1,D_KA2|VALUES=3000049,3000623</t>
  </si>
  <si>
    <t>TABLENAME=UTBL_OBJ1000368|FIELDS=D_KA1,D_KA2|VALUES=3000049,3000624</t>
  </si>
  <si>
    <t>TABLENAME=UTBL_OBJ1000368|FIELDS=D_KA1,D_KA2|VALUES=3000049,3000608</t>
  </si>
  <si>
    <t>TABLENAME=UTBL_OBJ1000368|FIELDS=D_KA1,D_KA2|VALUES=3000049,3000609</t>
  </si>
  <si>
    <t>TABLENAME=UTBL_OBJ1000368|FIELDS=D_KA1,D_KA2|VALUES=3000049,3000610</t>
  </si>
  <si>
    <t>TABLENAME=UTBL_OBJ1000368|FIELDS=D_KA1,D_KA2|VALUES=3000049,3000611</t>
  </si>
  <si>
    <t>TABLENAME=UTBL_OBJ1000368|FIELDS=D_KA1,D_KA2|VALUES=3000049,3000613</t>
  </si>
  <si>
    <t>TABLENAME=UTBL_OBJ1000368|FIELDS=D_KA1,D_KA2|VALUES=3000049,3000614</t>
  </si>
  <si>
    <t>TABLENAME=UTBL_OBJ1000368|FIELDS=D_KA1,D_KA2|VALUES=3000049,3000604</t>
  </si>
  <si>
    <t>1.1.4.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</si>
  <si>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</si>
  <si>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TABLENAME=UTBL_OBJ1000368|FIELDS=D_KA1,D_KA2|VALUES=3000139,3000601</t>
  </si>
  <si>
    <t>TABLENAME=UTBL_OBJ1000368|FIELDS=D_KA1,D_KA2|VALUES=3000139,3000615</t>
  </si>
  <si>
    <t>TABLENAME=UTBL_OBJ1000368|FIELDS=D_KA1,D_KA2|VALUES=3000139,3000616</t>
  </si>
  <si>
    <t>TABLENAME=UTBL_OBJ1000368|FIELDS=D_KA1,D_KA2|VALUES=3000139,3000617</t>
  </si>
  <si>
    <t>TABLENAME=UTBL_OBJ1000368|FIELDS=D_KA1,D_KA2|VALUES=3000139,3000618</t>
  </si>
  <si>
    <t>TABLENAME=UTBL_OBJ1000368|FIELDS=D_KA1,D_KA2|VALUES=3000139,3000619</t>
  </si>
  <si>
    <t>TABLENAME=UTBL_OBJ1000368|FIELDS=D_KA1,D_KA2|VALUES=3000139,3000620</t>
  </si>
  <si>
    <t>TABLENAME=UTBL_OBJ1000368|FIELDS=D_KA1,D_KA2|VALUES=3000129,3000623</t>
  </si>
  <si>
    <t>TABLENAME=UTBL_OBJ1000368|FIELDS=D_KA1,D_KA2|VALUES=3000129,3000624</t>
  </si>
  <si>
    <t>TABLENAME=UTBL_OBJ1000368|FIELDS=D_KA1,D_KA2|VALUES=3000129,3000608</t>
  </si>
  <si>
    <t>TABLENAME=UTBL_OBJ1000368|FIELDS=D_KA1,D_KA2|VALUES=3000129,3000609</t>
  </si>
  <si>
    <t>TABLENAME=UTBL_OBJ1000368|FIELDS=D_KA1,D_KA2|VALUES=3000129,3000610</t>
  </si>
  <si>
    <t>TABLENAME=UTBL_OBJ1000368|FIELDS=D_KA1,D_KA2|VALUES=3000129,3000611</t>
  </si>
  <si>
    <t>TABLENAME=UTBL_OBJ1000368|FIELDS=D_KA1,D_KA2|VALUES=3000129,3000613</t>
  </si>
  <si>
    <t>TABLENAME=UTBL_OBJ1000368|FIELDS=D_KA1,D_KA2|VALUES=3000129,3000614</t>
  </si>
  <si>
    <t>TABLENAME=UTBL_OBJ1000368|FIELDS=D_KA1,D_KA2|VALUES=3000057,3000601</t>
  </si>
  <si>
    <t>TABLENAME=UTBL_OBJ1000368|FIELDS=D_KA1,D_KA2|VALUES=3000057,3000615</t>
  </si>
  <si>
    <t>TABLENAME=UTBL_OBJ1000368|FIELDS=D_KA1,D_KA2|VALUES=3000057,3000616</t>
  </si>
  <si>
    <t>TABLENAME=UTBL_OBJ1000368|FIELDS=D_KA1,D_KA2|VALUES=3000131,3000618</t>
  </si>
  <si>
    <t>TABLENAME=UTBL_OBJ1000368|FIELDS=D_KA1,D_KA2|VALUES=3000131,3000619</t>
  </si>
  <si>
    <t>TABLENAME=UTBL_OBJ1000368|FIELDS=D_KA1,D_KA2|VALUES=3000131,3000620</t>
  </si>
  <si>
    <t>TABLENAME=UTBL_OBJ1000368|FIELDS=D_KA1,D_KA2|VALUES=3000131,3000622</t>
  </si>
  <si>
    <t>TABLENAME=UTBL_OBJ1000368|FIELDS=D_KA1,D_KA2|VALUES=3000131,3000623</t>
  </si>
  <si>
    <t>TABLENAME=UTBL_OBJ1000368|FIELDS=D_KA1,D_KA2|VALUES=3000131,3000624</t>
  </si>
  <si>
    <t>TABLENAME=UTBL_OBJ1000368|FIELDS=D_KA1,D_KA2|VALUES=3000131,3000608</t>
  </si>
  <si>
    <t>TABLENAME=UTBL_OBJ1000368|FIELDS=D_KA1,D_KA2|VALUES=3000131,3000609</t>
  </si>
  <si>
    <t>TABLENAME=UTBL_OBJ1000368|FIELDS=D_KA1,D_KA2|VALUES=3000131,3000610</t>
  </si>
  <si>
    <t>владение, пользование и распоряжение имуществом, находящимся в муниципальной собственности поселения</t>
  </si>
  <si>
    <t>TABLENAME=UTBL_OBJ1000368|FIELDS=D_KA1,D_KA2|VALUES=3000055,3000601</t>
  </si>
  <si>
    <t>TABLENAME=UTBL_OBJ1000368|FIELDS=D_KA1,D_KA2|VALUES=3000115,3000610</t>
  </si>
  <si>
    <t>TABLENAME=UTBL_OBJ1000368|FIELDS=D_KA1,D_KA2|VALUES=3000115,3000611</t>
  </si>
  <si>
    <t>TABLENAME=UTBL_OBJ1000368|FIELDS=D_KA1,D_KA2|VALUES=3000115,3000613</t>
  </si>
  <si>
    <t>TABLENAME=UTBL_OBJ1000368|FIELDS=D_KA1,D_KA2|VALUES=3000115,3000614</t>
  </si>
  <si>
    <t>TABLENAME=UTBL_OBJ1000368|FIELDS=D_KA1,D_KA2|VALUES=3000115,3000604</t>
  </si>
  <si>
    <t>1.1.24.</t>
  </si>
  <si>
    <t>создание условий для массового отдыха жителей поселения и организация обустройства мест массового отдыха населения</t>
  </si>
  <si>
    <t>TABLENAME=UTBL_OBJ1000368|FIELDS=D_KA1,D_KA2|VALUES=3000116,3000601</t>
  </si>
  <si>
    <t>TABLENAME=UTBL_OBJ1000368|FIELDS=D_KA1,D_KA2|VALUES=3000116,3000615</t>
  </si>
  <si>
    <t>TABLENAME=UTBL_OBJ1000368|FIELDS=D_KA1,D_KA2|VALUES=3000116,3000616</t>
  </si>
  <si>
    <t>TABLENAME=UTBL_OBJ1000368|FIELDS=D_KA1,D_KA2|VALUES=3000116,3000617</t>
  </si>
  <si>
    <t>TABLENAME=UTBL_OBJ1000368|FIELDS=D_KA1,D_KA2|VALUES=3000116,3000618</t>
  </si>
  <si>
    <t>TABLENAME=UTBL_OBJ1000368|FIELDS=D_KA1,D_KA2|VALUES=3000116,3000619</t>
  </si>
  <si>
    <t>TABLENAME=UTBL_OBJ1000368|FIELDS=D_KA1,D_KA2|VALUES=3000116,3000620</t>
  </si>
  <si>
    <t>TABLENAME=UTBL_OBJ1000368|FIELDS=D_KA1,D_KA2|VALUES=3000116,3000622</t>
  </si>
  <si>
    <t>TABLENAME=UTBL_OBJ1000368|FIELDS=D_KA1,D_KA2|VALUES=3000116,3000623</t>
  </si>
  <si>
    <t>TABLENAME=UTBL_OBJ1000368|FIELDS=D_KA1,D_KA2|VALUES=3000116,3000624</t>
  </si>
  <si>
    <t>TABLENAME=UTBL_OBJ1000368|FIELDS=D_KA1,D_KA2|VALUES=3000116,3000608</t>
  </si>
  <si>
    <t>TABLENAME=UTBL_OBJ1000368|FIELDS=D_KA1,D_KA2|VALUES=3000116,3000609</t>
  </si>
  <si>
    <t>TABLENAME=UTBL_OBJ1000368|FIELDS=D_KA1,D_KA2|VALUES=3000116,3000610</t>
  </si>
  <si>
    <t>TABLENAME=UTBL_OBJ1000368|FIELDS=D_KA1,D_KA2|VALUES=3000116,3000611</t>
  </si>
  <si>
    <t>TABLENAME=UTBL_OBJ1000368|FIELDS=D_KA1,D_KA2|VALUES=3000116,3000613</t>
  </si>
  <si>
    <t>TABLENAME=UTBL_OBJ1000368|FIELDS=D_KA1,D_KA2|VALUES=3000116,3000614</t>
  </si>
  <si>
    <t>TABLENAME=UTBL_OBJ1000368|FIELDS=D_KA1,D_KA2|VALUES=3000116,3000604</t>
  </si>
  <si>
    <t>1.1.25.</t>
  </si>
  <si>
    <t>оказание содействия в установлении в соответствии с федеральным законом опеки и попечительства над нуждающимися в этом жителями поселения**</t>
  </si>
  <si>
    <t>TABLENAME=UTBL_OBJ1000368|FIELDS=D_KA1,D_KA2|VALUES=3000117,3000601</t>
  </si>
  <si>
    <t>TABLENAME=UTBL_OBJ1000368|FIELDS=D_KA1,D_KA2|VALUES=3000117,3000615</t>
  </si>
  <si>
    <t>TABLENAME=UTBL_OBJ1000368|FIELDS=D_KA1,D_KA2|VALUES=3000117,3000616</t>
  </si>
  <si>
    <t xml:space="preserve">                                                                                    </t>
  </si>
  <si>
    <t xml:space="preserve">15.12.2005,                          не установлен                   </t>
  </si>
  <si>
    <t xml:space="preserve">     Глава поселения                                                           В.Н.Викторов</t>
  </si>
  <si>
    <t xml:space="preserve">                     В.Н.Викторов</t>
  </si>
  <si>
    <t>TABLENAME=UTBL_OBJ1000368|FIELDS=D_KA1,D_KA2|VALUES=3000056,3000601</t>
  </si>
  <si>
    <t>TABLENAME=UTBL_OBJ1000368|FIELDS=D_KA1,D_KA2|VALUES=3000056,3000615</t>
  </si>
  <si>
    <t>TABLENAME=UTBL_OBJ1000368|FIELDS=D_KA1,D_KA2|VALUES=3000056,3000616</t>
  </si>
  <si>
    <t>TABLENAME=UTBL_OBJ1000368|FIELDS=D_KA1,D_KA2|VALUES=3000056,3000617</t>
  </si>
  <si>
    <t>TABLENAME=UTBL_OBJ1000368|FIELDS=D_KA1,D_KA2|VALUES=3000056,3000618</t>
  </si>
  <si>
    <t>TABLENAME=UTBL_OBJ1000368|FIELDS=D_KA1,D_KA2|VALUES=3000056,3000619</t>
  </si>
  <si>
    <t>TABLENAME=UTBL_OBJ1000368|FIELDS=D_KA1,D_KA2|VALUES=3000056,3000620</t>
  </si>
  <si>
    <t>TABLENAME=UTBL_OBJ1000368|FIELDS=D_KA1,D_KA2|VALUES=3000056,3000622</t>
  </si>
  <si>
    <t>TABLENAME=UTBL_OBJ1000368|FIELDS=D_KA1,D_KA2|VALUES=3000056,3000623</t>
  </si>
  <si>
    <t>TABLENAME=UTBL_OBJ1000368|FIELDS=D_KA1,D_KA2|VALUES=3000117,3000604</t>
  </si>
  <si>
    <t>1.1.26.</t>
  </si>
  <si>
    <t>TABLENAME=UTBL_OBJ1000368|FIELDS=D_KA1,D_KA2|VALUES=3000020,3000616</t>
  </si>
  <si>
    <t>TABLENAME=UTBL_OBJ1000368|FIELDS=D_KA1,D_KA2|VALUES=3000020,3000617</t>
  </si>
  <si>
    <t>TABLENAME=UTBL_OBJ1000368|FIELDS=D_KA1,D_KA2|VALUES=3000020,3000618</t>
  </si>
  <si>
    <t>организация в границах поселения электро-, тепло-, газо- и водоснабжения населения, водоотведения, снабжения населения топливом</t>
  </si>
  <si>
    <t>TABLENAME=UTBL_OBJ1000368|FIELDS=D_KA1,D_KA2|VALUES=3000051,3000609</t>
  </si>
  <si>
    <t>TABLENAME=UTBL_OBJ1000368|FIELDS=D_KA1,D_KA2|VALUES=3000051,3000610</t>
  </si>
  <si>
    <t>TABLENAME=UTBL_OBJ1000368|FIELDS=D_KA1,D_KA2|VALUES=3000051,3000611</t>
  </si>
  <si>
    <t>TABLENAME=UTBL_OBJ1000368|FIELDS=D_KA1,D_KA2|VALUES=3000051,3000613</t>
  </si>
  <si>
    <t>TABLENAME=UTBL_OBJ1000368|FIELDS=D_KA1,D_KA2|VALUES=3000051,3000614</t>
  </si>
  <si>
    <t>TABLENAME=UTBL_OBJ1000368|FIELDS=D_KA1,D_KA2|VALUES=3000051,3000604</t>
  </si>
  <si>
    <t>1.1.7.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</si>
  <si>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</si>
  <si>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TABLENAME=UTBL_OBJ1000368|FIELDS=D_KA1,D_KA2|VALUES=3000052,3000601</t>
  </si>
  <si>
    <t>TABLENAME=UTBL_OBJ1000368|FIELDS=D_KA1,D_KA2|VALUES=3000052,3000615</t>
  </si>
  <si>
    <t>TABLENAME=UTBL_OBJ1000368|FIELDS=D_KA1,D_KA2|VALUES=3000052,3000616</t>
  </si>
  <si>
    <t>TABLENAME=UTBL_OBJ1000368|FIELDS=D_KA1,D_KA2|VALUES=3000052,3000617</t>
  </si>
  <si>
    <t>TABLENAME=UTBL_OBJ1000368|FIELDS=D_KA1,D_KA2|VALUES=3000052,3000618</t>
  </si>
  <si>
    <t>TABLENAME=UTBL_OBJ1000368|FIELDS=D_KA1,D_KA2|VALUES=3000052,3000619</t>
  </si>
  <si>
    <t>TABLENAME=UTBL_OBJ1000368|FIELDS=D_KA1,D_KA2|VALUES=3000052,3000620</t>
  </si>
  <si>
    <t>TABLENAME=UTBL_OBJ1000368|FIELDS=D_KA1,D_KA2|VALUES=3000052,3000622</t>
  </si>
  <si>
    <t>TABLENAME=UTBL_OBJ1000368|FIELDS=D_KA1,D_KA2|VALUES=3000052,3000623</t>
  </si>
  <si>
    <t>TABLENAME=UTBL_OBJ1000368|FIELDS=D_KA1,D_KA2|VALUES=3000052,3000624</t>
  </si>
  <si>
    <t>TABLENAME=UTBL_OBJ1000368|FIELDS=D_KA1,D_KA2|VALUES=3000052,3000608</t>
  </si>
  <si>
    <t>TABLENAME=UTBL_OBJ1000368|FIELDS=D_KA1,D_KA2|VALUES=3000052,3000609</t>
  </si>
  <si>
    <t>TABLENAME=UTBL_OBJ1000368|FIELDS=D_KA1,D_KA2|VALUES=3000052,3000610</t>
  </si>
  <si>
    <t>TABLENAME=UTBL_OBJ1000368|FIELDS=D_KA1,D_KA2|VALUES=3000052,3000611</t>
  </si>
  <si>
    <t>TABLENAME=UTBL_OBJ1000368|FIELDS=D_KA1,D_KA2|VALUES=3000052,3000613</t>
  </si>
  <si>
    <t>* - В соответствии с Федеральным законом от 29.12.2006 № 258-ФЗ полномочие вступает в силу с 1 января 2008 года</t>
  </si>
  <si>
    <t>** - В соответствии с Федеральным законом от 29.12.2006 № 258-ФЗ полномочие утрачивает силу с 1 января 2008 года</t>
  </si>
  <si>
    <t>01.01.2008-31.12.2008</t>
  </si>
  <si>
    <t xml:space="preserve">01.01.2006,неустановлен
</t>
  </si>
  <si>
    <t xml:space="preserve">гл.4 ст.19
В целом
</t>
  </si>
  <si>
    <t xml:space="preserve">      Решение Совета "Об утверждении Положения о муниципальных информационных ресурсах на территории МО "ССП" №24 от 11.04.2006</t>
  </si>
  <si>
    <t>04 09</t>
  </si>
  <si>
    <t>11 02</t>
  </si>
  <si>
    <t>01.01.2012-31.12.2012</t>
  </si>
  <si>
    <t>п.16</t>
  </si>
  <si>
    <t xml:space="preserve">Решение Совета  "О принятии Положени об обеспечении условий для развития на территории МО массовой физической культуры и спорта" №6 от 10.02.2006 </t>
  </si>
  <si>
    <t xml:space="preserve">Распоряжение №25 от 20.04.2012."Об использовании средств ИМБТ на поощрение
поселенческих команд, участвовавших
 в 5-й зимней межпоселенческой спартакиаде 
в с. Новоселово"
</t>
  </si>
  <si>
    <t>до 01.07.2012</t>
  </si>
  <si>
    <t>01 07</t>
  </si>
  <si>
    <t>01 11</t>
  </si>
  <si>
    <t>01 13</t>
  </si>
  <si>
    <t>1.в целом            2.п. 1,2,3,</t>
  </si>
  <si>
    <t xml:space="preserve">1.Решение  Совета "О бюджете Саровского сельского поселения на 2012г" № 156 от 23.12.2011     </t>
  </si>
  <si>
    <t>0102</t>
  </si>
  <si>
    <t>Постановление  "Об утверждении Порядка использования бюджетных ассигнований резервного фонда МО "Саровское сельское поселение" № 81 от 23.07.2012</t>
  </si>
  <si>
    <t xml:space="preserve">              п.1</t>
  </si>
  <si>
    <t>Закон Томской области от 13.12.2006 N 314-ОЗ "О предоставлении субсидий местным бюджетам на обеспечение условий для развития физической культуры и массового спорта"</t>
  </si>
  <si>
    <t>07.01.2007, не установлен</t>
  </si>
  <si>
    <t xml:space="preserve">Расходы на обеспечение условий для развития физической культуры и массового спорта </t>
  </si>
  <si>
    <t>Федеральный закон от 21 декабря 1996 г. N 159-ФЗ "О дополнительных гарантиях по социальной поддержке детей-сирот и детей, оставшихся без попечения родителей"</t>
  </si>
  <si>
    <t>ст. 8</t>
  </si>
  <si>
    <t>27.12.1998, не установлен</t>
  </si>
  <si>
    <t xml:space="preserve">Закон Томской области от 11.09.2007 N 188-ОЗ "О наделении органов местного самоуправления государственными полномочиями по обеспечению жилыми помещениями детей-сирот и детей, оставшихся без попечения родителей, а также лиц из их числа, не имеющих закрепленного жилого помещения" </t>
  </si>
  <si>
    <t>ст. 3,6</t>
  </si>
  <si>
    <t>01.01.2008, вводиться ежегодно ЗТО "Об областном бюджете на очередной финансовый год"</t>
  </si>
  <si>
    <t>Расходы на осуществление государственных полномочий по обеспечению жилыми помещениями детей - сирот и детей, оставшихся без попечения родителей, а также лиц из их числа, не имеющих закрепленного жилого помещения</t>
  </si>
  <si>
    <t>Расходы на реализацию программы энергосбережения и повышения энергетической эффективности на период до 2020г. (из областного бюджета)</t>
  </si>
  <si>
    <t>Федеральный Закон от 06.10.2003 № 131-ФЗ "Об общих принципах организации местного самоуправления"</t>
  </si>
  <si>
    <t>Гл.3, ст.15, п.1, п.п.11</t>
  </si>
  <si>
    <t>Закон Томской области от 17.08.2010 № 162а "Об утверждении долгосрочной целевой программы "Энергосбережение и повышение энергетической эффективности на территории Томской области на 2010 - 2012 годы и на перспективу до 2020 года"</t>
  </si>
  <si>
    <t>16.10.2003, не установлен</t>
  </si>
  <si>
    <t>Постановление "О порядке использования иных межбюджетных трансфертов на установу приборов учета потребления теплоэнергетических ресурсов в муниципальных учреждениях" от 12.09.2012 № 105</t>
  </si>
  <si>
    <t>Расходы на реализацию долгосрочной целевой программы "Подготовка спортивных сооружений к проведению на территории Колпашевского района финальных областных летних сельских спортивных игр "Стадион для всех" в 2013 году"</t>
  </si>
  <si>
    <t>01.09.2010- 31.12.2020</t>
  </si>
  <si>
    <t>Мероприятия в области сельскохозяйственного производства</t>
  </si>
  <si>
    <t>0405</t>
  </si>
  <si>
    <t>Гл.3, ст.14</t>
  </si>
  <si>
    <t>Постановление от 20.10.2012 №114 "О порядке использования средств иных межбюжетных трансфертов на награждение сельского поселения, победителей районной сельскохозяйственной ярмарки "Дары осени" из бюджета МО "Колпашевский район" в 2012г."</t>
  </si>
  <si>
    <t>до 15.11.2012</t>
  </si>
  <si>
    <t>Постановление Администрации Томской области от 13 мая 2010 г. N 94а "О Порядке предоставления из областного бюджета субсидий бюджетам муниципальных образований Томской области и их расходования"</t>
  </si>
  <si>
    <t xml:space="preserve">
п.2 п.п3, п.17
</t>
  </si>
  <si>
    <t>13.05.2010, не установлен</t>
  </si>
  <si>
    <t xml:space="preserve">
</t>
  </si>
  <si>
    <t>Содержание автомобильных дорог общего пользования</t>
  </si>
  <si>
    <t>0106</t>
  </si>
  <si>
    <t>Расходы на содержани е счетной палаты Колпашевского района</t>
  </si>
  <si>
    <t xml:space="preserve">Закон Томской области от 11 сентября 2007 г. N 198-ОЗ "О муниципальной службе в Томской области" </t>
  </si>
  <si>
    <t>ст. 11, п. 1</t>
  </si>
  <si>
    <t>01.01.2006, не установлен</t>
  </si>
  <si>
    <t>Решение Совета от01.06.2012 № 180 "О передаче Счетной палате Колашевского района полномочий контрольно-счетного органа Саровского сельского поселения по осуществлению внешнего  муниципального финансового контроля"</t>
  </si>
  <si>
    <t>01.06.2012 не установлен</t>
  </si>
  <si>
    <t>Федеральный закон от 12 июня 2002 г. N 67-ФЗ "Об основных гарантиях избирательных прав и права на участие в референдуме граждан Российской Федерации"</t>
  </si>
  <si>
    <t>0107</t>
  </si>
  <si>
    <t>гл. 4</t>
  </si>
  <si>
    <t>25.06.2002, не установлен</t>
  </si>
  <si>
    <t>Закон Томской области от 12 января 2007 г. N 29-ОЗ "О референдуме Томской области и местном референдуме"</t>
  </si>
  <si>
    <t xml:space="preserve">ч.1 ст.28, ч.7,8 ст.44 </t>
  </si>
  <si>
    <t>29.01.2007, не установлен</t>
  </si>
  <si>
    <t>Постановление от 06.08.2012 № 89 "О порядке использования иных межбюджетных трансфертов, выделенных на проведение муниципальных выборов"</t>
  </si>
  <si>
    <t>до 20.12.2012</t>
  </si>
  <si>
    <t>Резервный фонд местной администрации</t>
  </si>
  <si>
    <t>23.07.2012 не установлен</t>
  </si>
  <si>
    <t>0412</t>
  </si>
  <si>
    <t>Решение  Совета  от 15.12.2005 № 14 "Об утверждении Положений "О благоустройстве и озеленении поселков"</t>
  </si>
  <si>
    <t>расходы на поощрение поселенческих коман</t>
  </si>
  <si>
    <t>Постановление от 18.06.2012 № 59 "О порядке использования иных межбюджетных трансфертов на реализацию долгосрочной целевой программы "Подготовка спортивных сооружений к проведению на территории Колпашевского района финальных областных летних сельских спортивных игр в 2013году" в 2012 году"</t>
  </si>
  <si>
    <t>до 30.11.2012</t>
  </si>
  <si>
    <t xml:space="preserve">               
Решение "О финансировании органов местного самоуправления" от 29.12.2005 №18 Решение Совета "О размере, условиях и порядке предоставления компенсации расходов по оплате стоимости проезда и провоза багажа в пределах РФ к месту использования отпуска и обрано для лиц, работающих в учреждения и организациях, финансируемых из бюджета Саровского сельского поселения" №49 от 18.09.2006.4.Решение Совета "Об утверждении положения  о бюджетном процессе в МО "Саровское сельское поселение"
</t>
  </si>
  <si>
    <t xml:space="preserve">1.не установлен                           2.18.09.06. не установлен                                   01.01.2008.не установлен
 </t>
  </si>
  <si>
    <t>Мероприятия в области коммунального хозяйства</t>
  </si>
  <si>
    <t>Расходы на оплату членских взносов Ассоциации "Совет муниципальных образований Томской области"</t>
  </si>
  <si>
    <t>0113</t>
  </si>
  <si>
    <t>Закон Томской области от 07.09.2009 N 169-ОЗ "О взаимодействии органов государственной власти Томской области с Ассоциацией "Совет муниципальных образований Томской области"</t>
  </si>
  <si>
    <t>ст.6,7</t>
  </si>
  <si>
    <t>26.09.2009, не установлен</t>
  </si>
  <si>
    <t>Расходы на обеспечение первичных мер пожарной безопасности</t>
  </si>
  <si>
    <t>Закон Томской области от 11.11.2005 N 206-ОЗ "О защите населения и территорий Томской области от чрезвычайных ситуаций природного и техногенного характера"</t>
  </si>
  <si>
    <t>ст.10,11</t>
  </si>
  <si>
    <t>03.12.2005, не установлен</t>
  </si>
  <si>
    <t>03 09</t>
  </si>
  <si>
    <t>Постановление от 12.07.2012 № 72"О порядке использования средств ИМБТ, выделенных на финансирование расходов для проведения работ по устройству противопожарных полос вокруг населенных пуктов поселения"</t>
  </si>
  <si>
    <t>до 25.11.2012</t>
  </si>
  <si>
    <t>Федеральный закон от 12.01.1995 N 5-ФЗ "О ветеранах"</t>
  </si>
  <si>
    <t>Расходы на оказание помощи отдельным категориям граждан из числа ветеранов Великой Отечественной войны и вдов участников войны в ремонте жилых помещений</t>
  </si>
  <si>
    <t>ст.21</t>
  </si>
  <si>
    <t>16.01.1995, не установлен</t>
  </si>
  <si>
    <t>Расходы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</si>
  <si>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гл.3 ст.14п</t>
  </si>
  <si>
    <t>Расходы для предупреждения чрезвычайных ситуаций на ремонт и оборудование пожарных водоисточников и устройство противопожарных защитных полос</t>
  </si>
  <si>
    <t>1.1.29</t>
  </si>
  <si>
    <t>Расходы на комплектование книжных фондов библиотек муниципальных образований</t>
  </si>
  <si>
    <t>1003</t>
  </si>
  <si>
    <t>Осуществление полномочий по первичному воинскому учету на территориях, где отсутствуют военные комиссариаты</t>
  </si>
  <si>
    <t>1.3.1</t>
  </si>
  <si>
    <t>1.3.2</t>
  </si>
  <si>
    <t>отчетныйфинансовый год (2012год)</t>
  </si>
  <si>
    <t>текущий финансовый год (2013 год)</t>
  </si>
  <si>
    <t>финансовый год +1 (2014 год)</t>
  </si>
  <si>
    <t>финансовый год +2 (2015 год)</t>
  </si>
  <si>
    <t>финансовый год +3
(2016 год)</t>
  </si>
  <si>
    <t xml:space="preserve">расходы на защиту населения и территоий от чрезвычайных ситуаций природного и техногенного характера, гражданской обороны </t>
  </si>
  <si>
    <t>Постановление от 26.03.2013 № 40"О порядке использования средств ИМБТ, бюджету МО "Саровское сельское поседления" на приобретение лодочного мотора</t>
  </si>
  <si>
    <t>до 01.07.2013</t>
  </si>
  <si>
    <t>п.1, 2</t>
  </si>
  <si>
    <t>Постановление № 110 от 10.10.2012г. "О порядке использования средств иных межбюджетных трансфертов на комплектование книжных фондов библиотек муниципальных образований""Саровское сельское поселение"</t>
  </si>
  <si>
    <t>Расходы на выполнение других обязательств государства</t>
  </si>
  <si>
    <t>Расходы на подготовку генеральных планов, правил землепользования и застройки поселений и городских округов</t>
  </si>
  <si>
    <t>Решение Совета "Об утверждении Положения "О  порядке сбора и вывоза бытовых и промышленных отходов на территории Саровского сельского поселения" № 17 от 20.03.2006</t>
  </si>
  <si>
    <t>Постановление № 11 от 07.03.2008г. "О порядке использования средств субсидии, выделенной на финансирование расходов, связанных с организацией физкультурно-оздоровительной работф с населением по месту жительства на территории МО "Саровское сельское поселение"</t>
  </si>
  <si>
    <t>01 04</t>
  </si>
  <si>
    <t>TABLENAME=UTBL_OBJ1000368|FIELDS=D_KA1,D_KA2|VALUES=3000020,3000615</t>
  </si>
  <si>
    <t>TABLENAME=UTBL_OBJ1000368|FIELDS=D_KA1,D_KA2|VALUES=3000047,3000617</t>
  </si>
  <si>
    <t>TABLENAME=UTBL_OBJ1000368|FIELDS=D_KA1,D_KA2|VALUES=3000047,3000618</t>
  </si>
  <si>
    <t>TABLENAME=UTBL_OBJ1000368|FIELDS=D_KA1,D_KA2|VALUES=3000048,3000619</t>
  </si>
  <si>
    <t>TABLENAME=UTBL_OBJ1000368|FIELDS=D_KA1,D_KA2|VALUES=3000048,3000620</t>
  </si>
  <si>
    <t>TABLENAME=UTBL_OBJ1000368|FIELDS=D_KA1,D_KA2|VALUES=3000048,3000622</t>
  </si>
  <si>
    <t>TABLENAME=UTBL_OBJ1000368|FIELDS=D_KA1,D_KA2|VALUES=3000048,3000623</t>
  </si>
  <si>
    <t>TABLENAME=UTBL_OBJ1000368|FIELDS=D_KA1,D_KA2|VALUES=3000048,3000624</t>
  </si>
  <si>
    <t>TABLENAME=UTBL_OBJ1000368|FIELDS=D_KA1,D_KA2|VALUES=3000048,3000608</t>
  </si>
  <si>
    <t>TABLENAME=UTBL_OBJ1000368|FIELDS=D_KA1,D_KA2|VALUES=3000028,3000609</t>
  </si>
  <si>
    <t>TABLENAME=UTBL_OBJ1000368|FIELDS=D_KA1,D_KA2|VALUES=3000028,3000610</t>
  </si>
  <si>
    <t>TABLENAME=UTBL_OBJ1000368|FIELDS=D_KA1,D_KA2|VALUES=3000028,3000611</t>
  </si>
  <si>
    <t>TABLENAME=UTBL_OBJ1000368|FIELDS=D_KA1,D_KA2|VALUES=3000028,3000613</t>
  </si>
  <si>
    <t>TABLENAME=UTBL_OBJ1000368|FIELDS=D_KA1,D_KA2|VALUES=3000028,3000614</t>
  </si>
  <si>
    <t>TABLENAME=UTBL_OBJ1000368|FIELDS=D_KA1,D_KA2|VALUES=3000056,3000624</t>
  </si>
  <si>
    <t>TABLENAME=UTBL_OBJ1000368|FIELDS=D_KA1,D_KA2|VALUES=3000056,3000608</t>
  </si>
  <si>
    <t>TABLENAME=UTBL_OBJ1000368|FIELDS=D_KA1,D_KA2|VALUES=3000056,3000609</t>
  </si>
  <si>
    <t>TABLENAME=UTBL_OBJ1000368|FIELDS=D_KA1,D_KA2|VALUES=3000056,3000610</t>
  </si>
  <si>
    <t>TABLENAME=UTBL_OBJ1000368|FIELDS=D_KA1,D_KA2|VALUES=3000056,3000611</t>
  </si>
  <si>
    <t>TABLENAME=UTBL_OBJ1000368|FIELDS=D_KA1,D_KA2|VALUES=3000105,3000611</t>
  </si>
  <si>
    <t>TABLENAME=UTBL_OBJ1000368|FIELDS=D_KA1,D_KA2|VALUES=3000105,3000613</t>
  </si>
  <si>
    <t>TABLENAME=UTBL_OBJ1000368|FIELDS=D_KA1,D_KA2|VALUES=3000105,3000614</t>
  </si>
  <si>
    <t>TABLENAME=UTBL_OBJ1000368|FIELDS=D_KA1,D_KA2|VALUES=3000105,3000604</t>
  </si>
  <si>
    <t>1.1.14.</t>
  </si>
  <si>
    <t>создание условий для предоставления транспортных услуг населению и организация транспортного обслуживания населения в границах поселения</t>
  </si>
  <si>
    <t>TABLENAME=UTBL_OBJ1000368|FIELDS=D_KA1,D_KA2|VALUES=3000106,3000601</t>
  </si>
  <si>
    <t>TABLENAME=UTBL_OBJ1000368|FIELDS=D_KA1,D_KA2|VALUES=3000106,3000615</t>
  </si>
  <si>
    <t>TABLENAME=UTBL_OBJ1000368|FIELDS=D_KA1,D_KA2|VALUES=3000106,3000616</t>
  </si>
  <si>
    <t>TABLENAME=UTBL_OBJ1000368|FIELDS=D_KA1,D_KA2|VALUES=3000106,3000617</t>
  </si>
  <si>
    <t>TABLENAME=UTBL_OBJ1000368|FIELDS=D_KA1,D_KA2|VALUES=3000106,3000618</t>
  </si>
  <si>
    <t>TABLENAME=UTBL_OBJ1000368|FIELDS=D_KA1,D_KA2|VALUES=3000106,3000619</t>
  </si>
  <si>
    <t>TABLENAME=UTBL_OBJ1000368|FIELDS=D_KA1,D_KA2|VALUES=3000106,3000620</t>
  </si>
  <si>
    <t>TABLENAME=UTBL_OBJ1000368|FIELDS=D_KA1,D_KA2|VALUES=3000106,3000622</t>
  </si>
  <si>
    <t>TABLENAME=UTBL_OBJ1000368|FIELDS=D_KA1,D_KA2|VALUES=3000106,3000623</t>
  </si>
  <si>
    <t>TABLENAME=UTBL_OBJ1000368|FIELDS=D_KA1,D_KA2|VALUES=3000106,3000624</t>
  </si>
  <si>
    <t>TABLENAME=UTBL_OBJ1000368|FIELDS=D_KA1,D_KA2|VALUES=3000106,3000608</t>
  </si>
  <si>
    <t>TABLENAME=UTBL_OBJ1000368|FIELDS=D_KA1,D_KA2|VALUES=3000106,3000609</t>
  </si>
  <si>
    <t>TABLENAME=UTBL_OBJ1000368|FIELDS=D_KA1,D_KA2|VALUES=3000106,3000610</t>
  </si>
  <si>
    <t>TABLENAME=UTBL_OBJ1000368|FIELDS=D_KA1,D_KA2|VALUES=3000108,3000601</t>
  </si>
  <si>
    <t>TABLENAME=UTBL_OBJ1000368|FIELDS=D_KA1,D_KA2|VALUES=3000108,3000615</t>
  </si>
  <si>
    <t>гл.3 ст.14п.22</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</si>
  <si>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t>
  </si>
  <si>
    <t>TABLENAME=UTBL_OBJ1000368|FIELDS=D_KA1,D_KA2|VALUES=3000121,3000601</t>
  </si>
  <si>
    <t>TABLENAME=UTBL_OBJ1000368|FIELDS=D_KA1,D_KA2|VALUES=3000121,3000615</t>
  </si>
  <si>
    <t>TABLENAME=UTBL_OBJ1000368|FIELDS=D_KA1,D_KA2|VALUES=3000121,3000616</t>
  </si>
  <si>
    <t>TABLENAME=UTBL_OBJ1000368|FIELDS=D_KA1,D_KA2|VALUES=3000121,3000617</t>
  </si>
  <si>
    <t>TABLENAME=UTBL_OBJ1000368|FIELDS=D_KA1,D_KA2|VALUES=3000121,3000618</t>
  </si>
  <si>
    <t>TABLENAME=UTBL_OBJ1000368|FIELDS=D_KA1,D_KA2|VALUES=3000121,3000619</t>
  </si>
  <si>
    <t>TABLENAME=UTBL_OBJ1000368|FIELDS=D_KA1,D_KA2|VALUES=3000121,3000620</t>
  </si>
  <si>
    <t>TABLENAME=UTBL_OBJ1000368|FIELDS=D_KA1,D_KA2|VALUES=3000121,3000622</t>
  </si>
  <si>
    <t>TABLENAME=UTBL_OBJ1000368|FIELDS=D_KA1,D_KA2|VALUES=3000121,3000623</t>
  </si>
  <si>
    <t>TABLENAME=UTBL_OBJ1000368|FIELDS=D_KA1,D_KA2|VALUES=3000121,3000624</t>
  </si>
  <si>
    <t>TABLENAME=UTBL_OBJ1000368|FIELDS=D_KA1,D_KA2|VALUES=3000121,3000608</t>
  </si>
  <si>
    <t>TABLENAME=UTBL_OBJ1000368|FIELDS=D_KA1,D_KA2|VALUES=3000121,3000609</t>
  </si>
  <si>
    <t>TABLENAME=UTBL_OBJ1000368|FIELDS=D_KA1,D_KA2|VALUES=3000121,3000610</t>
  </si>
  <si>
    <t>TABLENAME=UTBL_OBJ1000368|FIELDS=D_KA1,D_KA2|VALUES=3000121,3000611</t>
  </si>
  <si>
    <t>TABLENAME=UTBL_OBJ1000368|FIELDS=D_KA1,D_KA2|VALUES=3000121,3000613</t>
  </si>
  <si>
    <t>TABLENAME=UTBL_OBJ1000368|FIELDS=D_KA1,D_KA2|VALUES=3000121,3000614</t>
  </si>
  <si>
    <t>TABLENAME=UTBL_OBJ1000368|FIELDS=D_KA1,D_KA2|VALUES=3000121,3000604</t>
  </si>
  <si>
    <t>1.1.30.</t>
  </si>
  <si>
    <t>TABLENAME=UTBL_OBJ1000368|FIELDS=D_KA1,D_KA2|VALUES=3000122,3000601</t>
  </si>
  <si>
    <t>TABLENAME=UTBL_OBJ1000368|FIELDS=D_KA1,D_KA2|VALUES=3000122,3000615</t>
  </si>
  <si>
    <t>TABLENAME=UTBL_OBJ1000368|FIELDS=D_KA1,D_KA2|VALUES=3000122,3000616</t>
  </si>
  <si>
    <t>TABLENAME=UTBL_OBJ1000368|FIELDS=D_KA1,D_KA2|VALUES=3000122,3000617</t>
  </si>
  <si>
    <t>TABLENAME=UTBL_OBJ1000368|FIELDS=D_KA1,D_KA2|VALUES=3000122,3000618</t>
  </si>
  <si>
    <t>TABLENAME=UTBL_OBJ1000368|FIELDS=D_KA1,D_KA2|VALUES=3000122,3000619</t>
  </si>
  <si>
    <t>TABLENAME=UTBL_OBJ1000368|FIELDS=D_KA1,D_KA2|VALUES=3000122,3000620</t>
  </si>
  <si>
    <t>TABLENAME=UTBL_OBJ1000368|FIELDS=D_KA1,D_KA2|VALUES=3000122,3000622</t>
  </si>
  <si>
    <t>TABLENAME=UTBL_OBJ1000368|FIELDS=D_KA1,D_KA2|VALUES=3000122,3000623</t>
  </si>
  <si>
    <t>TABLENAME=UTBL_OBJ1000368|FIELDS=D_KA1,D_KA2|VALUES=3000122,3000624</t>
  </si>
  <si>
    <t>TABLENAME=UTBL_OBJ1000368|FIELDS=D_KA1,D_KA2|VALUES=3000057,3000622</t>
  </si>
  <si>
    <t>TABLENAME=UTBL_OBJ1000368|FIELDS=D_KA1,D_KA2|VALUES=3000057,3000623</t>
  </si>
  <si>
    <t>TABLENAME=UTBL_OBJ1000368|FIELDS=D_KA1,D_KA2|VALUES=3000057,3000624</t>
  </si>
  <si>
    <t>TABLENAME=UTBL_OBJ1000368|FIELDS=D_KA1,D_KA2|VALUES=3000057,3000608</t>
  </si>
  <si>
    <t>TABLENAME=UTBL_OBJ1000368|FIELDS=D_KA1,D_KA2|VALUES=3000057,3000609</t>
  </si>
  <si>
    <t>TABLENAME=UTBL_OBJ1000368|FIELDS=D_KA1,D_KA2|VALUES=3000057,3000610</t>
  </si>
  <si>
    <t>TABLENAME=UTBL_OBJ1000368|FIELDS=D_KA1,D_KA2|VALUES=3000057,3000611</t>
  </si>
  <si>
    <t>TABLENAME=UTBL_OBJ1000368|FIELDS=D_KA1,D_KA2|VALUES=3000057,3000613</t>
  </si>
  <si>
    <t>TABLENAME=UTBL_OBJ1000368|FIELDS=D_KA1,D_KA2|VALUES=3000057,3000614</t>
  </si>
  <si>
    <t>TABLENAME=UTBL_OBJ1000368|FIELDS=D_KA1,D_KA2|VALUES=3000057,3000604</t>
  </si>
  <si>
    <t>1.1.13.</t>
  </si>
  <si>
    <t>TABLENAME=UTBL_OBJ1000368|FIELDS=D_KA1,D_KA2|VALUES=3000112,3000616</t>
  </si>
  <si>
    <t>TABLENAME=UTBL_OBJ1000368|FIELDS=D_KA1,D_KA2|VALUES=3000120,3000622</t>
  </si>
  <si>
    <t>TABLENAME=UTBL_OBJ1000368|FIELDS=D_KA1,D_KA2|VALUES=3000128,3000610</t>
  </si>
  <si>
    <t>TABLENAME=UTBL_OBJ1000368|FIELDS=D_KA1,D_KA2|VALUES=3000128,3000611</t>
  </si>
  <si>
    <t>TABLENAME=UTBL_OBJ1000368|FIELDS=D_KA1,D_KA2|VALUES=3000128,3000613</t>
  </si>
  <si>
    <t>TABLENAME=UTBL_OBJ1000368|FIELDS=D_KA1,D_KA2|VALUES=3000128,3000614</t>
  </si>
  <si>
    <t>TABLENAME=UTBL_OBJ1000368|FIELDS=D_KA1,D_KA2|VALUES=3000128,3000604</t>
  </si>
  <si>
    <t>1.1.37.</t>
  </si>
  <si>
    <t>Постановление администрации поселения "О  расходовании средств субвенции, переданной  МО "Колпашевский район" на финансирование расходов с вязанных с осуществлением полномочий по первичному воинскому учету на территориях где отсутствуют военные комиссариаты"№ 14 от 11.02.2013</t>
  </si>
  <si>
    <t>01.01.13-31.12.13</t>
  </si>
  <si>
    <t>Постановление № 28 от 27.02.2013г. "Об утверждениии порядка определения объема и условий предоставления субсидий из местного бюджета муниципальному бюджетному учреждению "Саровский СКДЦ" на предоставление компенсации расходов на обеспечение условий на развитие физической культуры и массового спорта</t>
  </si>
  <si>
    <t>01.01.2013-31.12.2013</t>
  </si>
  <si>
    <t>Постановление № 27 от 27.02.2013г. "О порядке использования средств субсидии, выделенной на оплату труда руководителям и пециалистам муниципальных учреждений культуры и искусства в части выплаты надбавок и доплат"</t>
  </si>
  <si>
    <t>п 1</t>
  </si>
  <si>
    <t>01.01.2013г.-31.12.2013г.</t>
  </si>
  <si>
    <t>до 28.10.2013</t>
  </si>
  <si>
    <t>Распоряжение от 14.03.2013 № 19 "Об уплате членского взноса"</t>
  </si>
  <si>
    <t>Постановление № 67 от 13.05.2013 "О порядке использования средств ИМБТ бюджету МО "Саровское сельское поселение" на капитальный ремонт и ремонт дворовых территорий</t>
  </si>
  <si>
    <t>Постановление 69 от 13.05.2013  "О порядке расходования средств на подготовку генеральных правил, правил землепользования и застройки сельских поселений Колпашевского района"</t>
  </si>
  <si>
    <t>13.05.2013-25.12.2013</t>
  </si>
  <si>
    <t>1.Постановление от 13.05.2013г. № 70 "О порядке  испльзования средств иных межбюджетных трансфертов на капитальный ремонт и ремонт автомобильных дорог  общего пользования населенных пунктов"</t>
  </si>
  <si>
    <t xml:space="preserve">1.п.1-5                  </t>
  </si>
  <si>
    <t xml:space="preserve">
1.01.01.2013-31.12.2013         
</t>
  </si>
  <si>
    <t>п.1-3</t>
  </si>
  <si>
    <t>15.08.2013-25.12.2013</t>
  </si>
  <si>
    <t>Постановление 155 от 10.10.2013 "О порядке расходования средств ИМБТ на реализацию мероприятий долгосрочной целевой программы "Обеспечение безопасности жизнедеятельности населения на территории Томской области на 2013-2015 годы"</t>
  </si>
  <si>
    <t>10.10.2013-25.122013</t>
  </si>
  <si>
    <t>Постановление №110 от 15.08.2013 "О порядке использоапния средств ИМБТ на приобретение элементов детской игровой площадки"</t>
  </si>
  <si>
    <t>01.01.2013-25.12.2013</t>
  </si>
  <si>
    <t>Решение Совета от 23.02.2013№ 23 "О порядке использования средств бюджета МО "Саровское сельское поселение" на реализацию мероприятий по обеспечению первичных мест пожарной безопасности 2013г"</t>
  </si>
  <si>
    <t>Постановление от 06.08.2012 № 90 "О порядке использования иных межбюджетных трансфертов на расходы, связанные с работами по замене участков тепловых сетей".2. Постановление от 19.06.2013 № 140 "О порядке использования средств ИМБТ на приобретение оборудования в котельную с.Новоильинка"</t>
  </si>
  <si>
    <t xml:space="preserve">1.в целом 2. 1-3             </t>
  </si>
  <si>
    <t xml:space="preserve">1.01.01.2012-31.12.2012г. 2.15.09.2013-20.12.2013                  </t>
  </si>
  <si>
    <t xml:space="preserve">Решение Совета "Об утверждении положения об организации ритуальных услуг и содержании мест захоронения" № 44 от 18.07.2006 
</t>
  </si>
  <si>
    <t xml:space="preserve"> Распоряжение Администрации Саровского сельского поселения от 30.03.2012 №20 "Об использовании средств местного бюджета на финансирование в 2012 году на переподготову и повышение квалифиации"Решение 29 от 29.03.2013 "О внесении изменения в решение Совета Саровского сельского поселения от 19.120.2008 №44 "«Об утверждении положения об оплате труда и ежегодных основных оплачиваемых отпусках, ежегодных дополнительных оплачиваемых отпусках работников органов местного самоуправления Саровского сельского поселения (в редакции решений Совета Саровского сельского поселения от 17.08.2011 № 142, от 29.09.2011 № 146, от 08.12.2011 № 155, от 24.09.2012 № 194, от 10.12.2012 № 12)
Распоряжение 7 от 01.02.2013 г "Об  использовании   средств    местного 
бюджета на  финансирование  расходов        
в    2013    году   на   переподготовку   и
повышение  квалификации
</t>
  </si>
  <si>
    <t>1.в целом            2.п. 1,2,33. в целом 3. п.1,2</t>
  </si>
  <si>
    <t xml:space="preserve">1.01.01.12-31.12.12.,                               2.18.09.06. не установлен                                   01.01.2008.не установлен 3. с 01.06.2013.4.01.01.2013-310.12.2013
 </t>
  </si>
  <si>
    <t>Постановления "О порядке использования средств иных межбюджетных трансфертов на использование решений Колпашевского городского суда Томской области" от 18.02.2013 № 21, от26.03.2013 № 41,от 22.04.2013 № 54, № 94 от 09.07.2013, № 95 от 09.07.2013</t>
  </si>
  <si>
    <t>Расходы на приобретение детской игровой площадки</t>
  </si>
  <si>
    <t>Расходы на на реализацию мероприятий долгосрочной целевой программы "Обеспечение безопасности жизнедеятельности населения на территории Томской области на 2013-2015годы</t>
  </si>
  <si>
    <t>Расходы на урепление материально-технической базы МБУ "Саровсий СКДЦ"</t>
  </si>
  <si>
    <t>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t>
  </si>
  <si>
    <t>разработка и утверждение программ комплексного развития систем коммунальной инфраструктуры поселений, городских округов, требования к которым устанавливаются Правительством Российской Федерации</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</si>
  <si>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</si>
  <si>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</si>
  <si>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1.1.27</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</si>
  <si>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</si>
  <si>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в том числе путем выкупа, земельных участков в границах поселения для муниципальных нужд, осуществление муниципального земельного контроля за использованием земель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</si>
  <si>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присвоение наименований улицам, площадям и иным территориям проживания граждан в населенных пунктах, установление нумерации домов</t>
  </si>
  <si>
    <t>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</si>
  <si>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социальную и культурную адаптацию мигрантов, профилактику межнациональных (межэтнических) конфликтов</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</si>
  <si>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</si>
  <si>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осуществление муниципального контроля за проведением муниципальных лотерей</t>
  </si>
  <si>
    <t>1.1.45</t>
  </si>
  <si>
    <t>1.1.43</t>
  </si>
  <si>
    <t>1.1.44</t>
  </si>
  <si>
    <t>осуществление муниципального контроля на территории особой экономической зоны</t>
  </si>
  <si>
    <t>1.1.46</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</si>
  <si>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</si>
  <si>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1.1.47</t>
  </si>
  <si>
    <t>осуществление мер по противодействию коррупции в границах поселения</t>
  </si>
  <si>
    <t>1.1.48</t>
  </si>
  <si>
    <t>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</si>
  <si>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1.1.49</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</si>
  <si>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</si>
  <si>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1.1.80</t>
  </si>
  <si>
    <t>организация теплоснабжения, предусмотренного Федеральным законом "О теплоснабжении"</t>
  </si>
  <si>
    <t>1.1.81</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</si>
  <si>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t>
  </si>
  <si>
    <t>1.1.17</t>
  </si>
  <si>
    <t>Расходы на обеспечение мероприятий по профилактике правонарушений</t>
  </si>
  <si>
    <t>03 14</t>
  </si>
  <si>
    <t>Постановление от 22.11.2013 № 166 "О порядке расходования средств иных межбюджетных трансфертовна обеспечение мероприятий по профилактике правонарушений на территории Саровского поселения"</t>
  </si>
  <si>
    <t>п. 1,2</t>
  </si>
  <si>
    <t>до 15.12.2013</t>
  </si>
  <si>
    <t>обеспечение первичных мер пожарной безопасности в границах населенных пунктов поселения</t>
  </si>
  <si>
    <t xml:space="preserve">1.Решение Совета № 26 от 26.02.2013 "О порядке использования средств бюджета муниципального образования "Саровское сельское поселение" на 2013 год"бюджета" 4. Постановление №141 от 11.09.2013 "О порядке расходования средств иных межбюджетных 
трансфертов на обновление уличного освещения 
в д. Чугунка
муниципального      образования      «Саровское
сельское   поселение» на  реализацию мероприятий 
по       освещению         улиц,    благоустройству    и 
содержанию территорий 
</t>
  </si>
  <si>
    <t xml:space="preserve">1.п.1-4   1.р.4,п. 6.1 2. п. 1-431 п. 1-3                                           </t>
  </si>
  <si>
    <t xml:space="preserve">1.01.01.2013-31.12.2013   1.не установлен 2. 01.01.2013-31.12.2013 3.11.09.2013- 20.12.2013                                    </t>
  </si>
  <si>
    <t xml:space="preserve">Расходы на повышение заработной платы работников
муниципального бюджетного учреждения «Саровский 
сельский культурно – досуговый центр»
</t>
  </si>
  <si>
    <t>Постановление от 19.07.2013 №99 "О порядке расходования средств иных межбюджетны трансфертов на повышение заработной платы работников МБУ "Саровский СКДЦ"</t>
  </si>
  <si>
    <t>п.1.2</t>
  </si>
  <si>
    <t>01.04.2013-31.12.2013</t>
  </si>
  <si>
    <t>Расходы на оплату труда руководителям и специалистам муниципальных учреждений культуры и искусства в части выплаты надбавок и доплат"</t>
  </si>
  <si>
    <t xml:space="preserve">Расходы на коммунальные услуги и приобретение технологического топлива
</t>
  </si>
  <si>
    <t>20.12.2013-31.12.2013</t>
  </si>
  <si>
    <t xml:space="preserve">Расходы по резервному фонду согласно распоряжений главы поселения </t>
  </si>
  <si>
    <t>Реестр расходных обязательств муниципального образования "Саровское сельское поселение" на 01.01.2014</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</si>
  <si>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</si>
  <si>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1.1.82</t>
  </si>
  <si>
    <t>Постановление от 20.12.2013 " 175 "Об утверждении порядка определения объема и условия предоставления субсидии на иные цели МБУ "Саровский СКДЦ" на коммунальные услуги и приобретение технологического топлива"</t>
  </si>
  <si>
    <t>Постановление   от 15.08.2013 № 111 "О расходовании средств ИМБТ выделенных из резервного фонда непредвиденных расходов Администрации Томской области,</t>
  </si>
  <si>
    <t>В целом   2. п.1 3.1-3 4. п.1, 5.п.1-3, 6 п.1,7.п.1, 8. п.1.2, 9 п.1</t>
  </si>
  <si>
    <t>10.02.2006,      не установлен         2. До 31.12.2013г.  3. 01.04.2013-25.12.2013 4. 13.05.2013-31.12.2013, 5.15.08.2013-25.122013.6.01.01.2013-31.12.2013.7.до 30.11.2012,8.01.04.2013-31.12.2013, 9.20.12.2013-13.12.2013</t>
  </si>
  <si>
    <t>1. Решение Совета "О принятии Положени об организации библиотечного обслуживания  жителей МО "Саровское сельское поселение" №7 от 10.02.2006 2. 2.Постановление № 63 от 06.07.2012г. "об утверждениии муниципального задания и ПФХД муниципального бюджетного укчреждения "Саровский СКДЦ" на 2012 год. 3.Постановление №110 от 10.10.2012г."О порядке использования средств иных межбюджетных трансфертов на комплектование книжных фондов библиотек муниципальных образований""Саровское сельское поселение",4. Постановление 65 от 13.05.2013г. "Об утверждениии муниципального задания МБУ "Саровский СКДЦ" на 2013 год 2.Постановление №99 от 19.07.2013 "О расходовании средств ИМБТ на повышение заработной платы работников МБУ "Саровский СКДЦ"4. Постановление 68 от 13.05.2013 "Об утверждении Порядка определения объема и условия предоставления субсидии муниципальным бюджетным учреждениям муниципального образования «Саровское сельское поселение» на оплату стоимости проезда и провоза багажа в пределах РФ к месту использования отпуска и обратно на 2013 год "</t>
  </si>
  <si>
    <t>в целом, п.1 3.1-3 4. п.1</t>
  </si>
  <si>
    <t>10.02.2006,           не установлен. 01.01.2012 - 31.12.2012,  До 31.12.2013г.  2. 01.04.2013-25.12.2013 3. 13.05.2013-31.12.2013</t>
  </si>
  <si>
    <t>1. Решение Совета "О принятии Положения о создании условий для организации досуга жителей МО "Саровское сельское поселение" №5 от 10.02.2006                     2. Постановление № 65 от 13.05.2013г. "об утверждениии муниципального задания МБУ "Саровский СКДЦ" на 2013 год 3.Постановление №99 от 19.07.2013 "О расходовании средств ИМБТ на повышение заработной платы работников МБУ "Саровский СКДЦ"4. Постановление 68 от 13.05.2013 "Об утверждении Порядка определения объема и условия предоставления субсидии муниципальным бюджетным учреждениям муниципального образования «Саровское сельское поселение» на оплату стоимости проезда и провоза багажа в пределах РФ к месту использования отпуска и обратно на 2013 год ", 5.Постановление от 15.08.2013 № 111  "О расходовании средств ИМБТ выделенных из резервного фонда непредвиденных расходов Администрации Томской области,6.Постановление № 27 от 27.02.2013г."О порядке использования средств субсидии, выделенной на оплату труда руководителям и пециалистам муниципальных учреждений культуры и искусства в части выплаты надбавок и доплат",7.Постановление от 18.06.2012 №59  "О порядке использования иных межбюджетных трансфертов на реализацию долгосрочной целевой программы "Подготовка спортивных сооружений к проведению на территории Колпашевского района финальных областных летних сельских спортивных игр в 2013году" в 2012 году, 8.Постановление от 19.07.2013 № 99 "О порядке расходования средств иных межбюджетны трансфертов на повышение заработной платы работников МБУ "Саровский СКДЦ", 9.Постановление от 20.12.2013 № 175  "Об утверждении порядка определения объема и условия предоставления субсидии на иные цели МБУ "Саровский СКДЦ" на коммунальные услуги и приобретение технологического топлива", 10. Постановление № 65 от 13.05.2013г. "об утверждениии муниципального задания МБУ "Саровский СКДЦ" на 2013 год 2.Постановление №99 от 19.07.2013 "О расходовании средств ИМБТ на повышение заработной платы работников МБУ "Саровский СКДЦ"4. Постановление 68 от 13.05.2013 "Об утверждении Порядка определения объема и условия предоставления субсидии муниципальным бюджетным учреждениям муниципального образования «Саровское сельское поселение» на оплату стоимости проезда и провоза багажа в пределах РФ к месту использования отпуска и обратно на 2013 год "</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</si>
</sst>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_р_."/>
    <numFmt numFmtId="169" formatCode="#,##0.000_р_."/>
    <numFmt numFmtId="170" formatCode="[$-FC19]d\ mmmm\ yyyy\ &quot;г.&quot;"/>
    <numFmt numFmtId="171" formatCode="#,##0.0"/>
  </numFmts>
  <fonts count="62">
    <font>
      <sz val="10"/>
      <name val="Arial Cyr"/>
      <family val="0"/>
    </font>
    <font>
      <sz val="8"/>
      <color indexed="8"/>
      <name val="Arial"/>
      <family val="2"/>
    </font>
    <font>
      <sz val="10"/>
      <name val="Arial"/>
      <family val="2"/>
    </font>
    <font>
      <b/>
      <sz val="14"/>
      <color indexed="8"/>
      <name val="Arial"/>
      <family val="2"/>
    </font>
    <font>
      <sz val="10"/>
      <color indexed="8"/>
      <name val="Times New Roman"/>
      <family val="1"/>
    </font>
    <font>
      <b/>
      <u val="single"/>
      <sz val="8"/>
      <color indexed="8"/>
      <name val="Arial"/>
      <family val="2"/>
    </font>
    <font>
      <b/>
      <sz val="8"/>
      <color indexed="8"/>
      <name val="Arial"/>
      <family val="2"/>
    </font>
    <font>
      <b/>
      <sz val="8"/>
      <color indexed="8"/>
      <name val="Times New Roman"/>
      <family val="1"/>
    </font>
    <font>
      <b/>
      <sz val="10"/>
      <color indexed="8"/>
      <name val="Arial"/>
      <family val="2"/>
    </font>
    <font>
      <sz val="10"/>
      <color indexed="8"/>
      <name val="Arial"/>
      <family val="2"/>
    </font>
    <font>
      <sz val="8"/>
      <color indexed="8"/>
      <name val="Times New Roman"/>
      <family val="1"/>
    </font>
    <font>
      <b/>
      <sz val="10"/>
      <color indexed="8"/>
      <name val="Times New Roman"/>
      <family val="1"/>
    </font>
    <font>
      <u val="single"/>
      <sz val="10"/>
      <color indexed="12"/>
      <name val="Arial Cyr"/>
      <family val="0"/>
    </font>
    <font>
      <u val="single"/>
      <sz val="10"/>
      <color indexed="36"/>
      <name val="Arial Cyr"/>
      <family val="0"/>
    </font>
    <font>
      <sz val="10"/>
      <color indexed="10"/>
      <name val="Arial"/>
      <family val="2"/>
    </font>
    <font>
      <sz val="11"/>
      <color indexed="8"/>
      <name val="Arial"/>
      <family val="2"/>
    </font>
    <font>
      <sz val="8"/>
      <name val="Arial Cyr"/>
      <family val="0"/>
    </font>
    <font>
      <sz val="11"/>
      <name val="Arial"/>
      <family val="2"/>
    </font>
    <font>
      <sz val="9"/>
      <color indexed="8"/>
      <name val="Arial"/>
      <family val="2"/>
    </font>
    <font>
      <sz val="10"/>
      <color indexed="53"/>
      <name val="Arial"/>
      <family val="2"/>
    </font>
    <font>
      <sz val="9"/>
      <name val="Times New Roman CYR"/>
      <family val="1"/>
    </font>
    <font>
      <sz val="9"/>
      <name val="Times New Roman"/>
      <family val="1"/>
    </font>
    <font>
      <sz val="10"/>
      <name val="Times New Roman"/>
      <family val="1"/>
    </font>
    <font>
      <sz val="11"/>
      <name val="Times New Roman"/>
      <family val="1"/>
    </font>
    <font>
      <sz val="12"/>
      <name val="Times New Roman"/>
      <family val="1"/>
    </font>
    <font>
      <b/>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8"/>
      </left>
      <right style="thin">
        <color indexed="8"/>
      </right>
      <top>
        <color indexed="8"/>
      </top>
      <bottom>
        <color indexed="8"/>
      </bottom>
    </border>
    <border>
      <left style="thin">
        <color indexed="8"/>
      </left>
      <right style="thin">
        <color indexed="8"/>
      </right>
      <top style="thin">
        <color indexed="8"/>
      </top>
      <bottom style="thin">
        <color indexed="8"/>
      </bottom>
    </border>
    <border>
      <left style="thin">
        <color indexed="8"/>
      </left>
      <right>
        <color indexed="8"/>
      </right>
      <top>
        <color indexed="8"/>
      </top>
      <bottom>
        <color indexed="8"/>
      </bottom>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
      <left style="thin"/>
      <right style="thin"/>
      <top style="thin"/>
      <bottom style="thin"/>
    </border>
    <border>
      <left style="thin">
        <color indexed="8"/>
      </left>
      <right style="thin"/>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color indexed="8"/>
      </left>
      <right style="thin">
        <color indexed="8"/>
      </right>
      <top style="thin"/>
      <bottom style="thin"/>
    </border>
    <border>
      <left style="thin">
        <color indexed="8"/>
      </left>
      <right>
        <color indexed="63"/>
      </right>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medium"/>
      <top style="medium"/>
      <bottom style="medium"/>
    </border>
    <border>
      <left style="thin"/>
      <right style="thin"/>
      <top style="thin"/>
      <bottom>
        <color indexed="63"/>
      </bottom>
    </border>
    <border>
      <left style="medium"/>
      <right style="medium"/>
      <top>
        <color indexed="63"/>
      </top>
      <bottom style="medium"/>
    </border>
    <border>
      <left>
        <color indexed="63"/>
      </left>
      <right style="medium">
        <color rgb="FF000000"/>
      </right>
      <top style="medium"/>
      <bottom style="medium"/>
    </border>
    <border>
      <left style="thin">
        <color indexed="8"/>
      </left>
      <right style="thin">
        <color indexed="8"/>
      </right>
      <top style="thin">
        <color indexed="8"/>
      </top>
      <bottom>
        <color indexed="63"/>
      </bottom>
    </border>
    <border>
      <left style="thin"/>
      <right style="thin">
        <color indexed="8"/>
      </right>
      <top style="thin"/>
      <bottom style="thin">
        <color indexed="8"/>
      </bottom>
    </border>
    <border>
      <left>
        <color indexed="63"/>
      </left>
      <right style="thin">
        <color indexed="8"/>
      </right>
      <top style="thin">
        <color indexed="8"/>
      </top>
      <bottom style="thin"/>
    </border>
    <border>
      <left style="thin">
        <color indexed="8"/>
      </left>
      <right style="thin">
        <color indexed="8"/>
      </right>
      <top style="thin"/>
      <bottom style="thin">
        <color indexed="8"/>
      </bottom>
    </border>
    <border>
      <left style="thin">
        <color indexed="8"/>
      </left>
      <right style="thin">
        <color indexed="8"/>
      </right>
      <top style="thin"/>
      <bottom>
        <color indexed="63"/>
      </bottom>
    </border>
    <border>
      <left style="thin">
        <color indexed="8"/>
      </left>
      <right>
        <color indexed="63"/>
      </right>
      <top style="thin"/>
      <bottom>
        <color indexed="63"/>
      </bottom>
    </border>
    <border>
      <left>
        <color indexed="8"/>
      </left>
      <right>
        <color indexed="8"/>
      </right>
      <top>
        <color indexed="8"/>
      </top>
      <bottom style="thin">
        <color indexed="8"/>
      </bottom>
    </border>
    <border>
      <left>
        <color indexed="63"/>
      </left>
      <right style="thin"/>
      <top style="thin"/>
      <bottom style="thin">
        <color indexed="8"/>
      </bottom>
    </border>
    <border>
      <left>
        <color indexed="63"/>
      </left>
      <right style="thin"/>
      <top style="thin">
        <color indexed="8"/>
      </top>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2" fillId="0" borderId="0">
      <alignment/>
      <protection/>
    </xf>
    <xf numFmtId="0" fontId="13"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0" fillId="32" borderId="0" applyNumberFormat="0" applyBorder="0" applyAlignment="0" applyProtection="0"/>
  </cellStyleXfs>
  <cellXfs count="95">
    <xf numFmtId="0" fontId="0" fillId="0" borderId="0" xfId="0" applyAlignment="1">
      <alignment/>
    </xf>
    <xf numFmtId="0" fontId="1" fillId="0" borderId="0" xfId="0" applyNumberFormat="1" applyFont="1" applyFill="1" applyBorder="1" applyAlignment="1" applyProtection="1">
      <alignment vertical="top"/>
      <protection/>
    </xf>
    <xf numFmtId="0" fontId="2" fillId="0" borderId="0" xfId="53" applyFill="1">
      <alignment/>
      <protection/>
    </xf>
    <xf numFmtId="0" fontId="3" fillId="0" borderId="0" xfId="0" applyNumberFormat="1" applyFont="1" applyFill="1" applyBorder="1" applyAlignment="1" applyProtection="1">
      <alignment horizontal="center" vertical="top" wrapText="1"/>
      <protection/>
    </xf>
    <xf numFmtId="0" fontId="1" fillId="0" borderId="10" xfId="0" applyNumberFormat="1" applyFont="1" applyFill="1" applyBorder="1" applyAlignment="1" applyProtection="1">
      <alignment vertical="top"/>
      <protection/>
    </xf>
    <xf numFmtId="0" fontId="4" fillId="0" borderId="11"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vertical="top"/>
      <protection/>
    </xf>
    <xf numFmtId="0" fontId="5" fillId="0" borderId="10" xfId="0" applyNumberFormat="1" applyFont="1" applyFill="1" applyBorder="1" applyAlignment="1" applyProtection="1">
      <alignment vertical="top"/>
      <protection/>
    </xf>
    <xf numFmtId="0" fontId="6" fillId="0" borderId="10" xfId="0" applyNumberFormat="1" applyFont="1" applyFill="1" applyBorder="1" applyAlignment="1" applyProtection="1">
      <alignment vertical="top"/>
      <protection/>
    </xf>
    <xf numFmtId="0" fontId="7" fillId="0" borderId="10" xfId="0" applyNumberFormat="1" applyFont="1" applyFill="1" applyBorder="1" applyAlignment="1" applyProtection="1">
      <alignment vertical="top"/>
      <protection/>
    </xf>
    <xf numFmtId="0" fontId="8" fillId="0" borderId="11"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left" vertical="center" wrapText="1"/>
      <protection/>
    </xf>
    <xf numFmtId="0" fontId="9" fillId="0" borderId="11" xfId="0" applyNumberFormat="1" applyFont="1" applyFill="1" applyBorder="1" applyAlignment="1" applyProtection="1">
      <alignment horizontal="right" vertical="center" wrapText="1" shrinkToFit="1"/>
      <protection locked="0"/>
    </xf>
    <xf numFmtId="0" fontId="10" fillId="0" borderId="10" xfId="0" applyNumberFormat="1" applyFont="1" applyFill="1" applyBorder="1" applyAlignment="1" applyProtection="1">
      <alignment vertical="top"/>
      <protection/>
    </xf>
    <xf numFmtId="0" fontId="11" fillId="0" borderId="11"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horizontal="center" vertical="center" wrapText="1"/>
      <protection/>
    </xf>
    <xf numFmtId="0" fontId="8" fillId="33" borderId="11" xfId="0" applyNumberFormat="1" applyFont="1" applyFill="1" applyBorder="1" applyAlignment="1" applyProtection="1">
      <alignment horizontal="center" vertical="center" wrapText="1"/>
      <protection/>
    </xf>
    <xf numFmtId="0" fontId="8" fillId="33" borderId="11" xfId="0" applyNumberFormat="1" applyFont="1" applyFill="1" applyBorder="1" applyAlignment="1" applyProtection="1">
      <alignment horizontal="left" vertical="center" wrapText="1"/>
      <protection/>
    </xf>
    <xf numFmtId="0" fontId="9" fillId="33" borderId="11" xfId="0" applyNumberFormat="1" applyFont="1" applyFill="1" applyBorder="1" applyAlignment="1" applyProtection="1">
      <alignment horizontal="right" vertical="center" wrapText="1" shrinkToFit="1"/>
      <protection locked="0"/>
    </xf>
    <xf numFmtId="0" fontId="8" fillId="33" borderId="11" xfId="0" applyNumberFormat="1" applyFont="1" applyFill="1" applyBorder="1" applyAlignment="1" applyProtection="1">
      <alignment horizontal="right" vertical="center" wrapText="1" shrinkToFit="1"/>
      <protection locked="0"/>
    </xf>
    <xf numFmtId="0" fontId="10" fillId="0" borderId="0" xfId="0" applyNumberFormat="1" applyFont="1" applyFill="1" applyBorder="1" applyAlignment="1" applyProtection="1">
      <alignment vertical="top"/>
      <protection/>
    </xf>
    <xf numFmtId="0" fontId="8" fillId="0" borderId="13" xfId="0"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horizontal="left" vertical="center" wrapText="1"/>
      <protection/>
    </xf>
    <xf numFmtId="0" fontId="9" fillId="0" borderId="13" xfId="0" applyNumberFormat="1" applyFont="1" applyFill="1" applyBorder="1" applyAlignment="1" applyProtection="1">
      <alignment horizontal="right" vertical="center" wrapText="1" shrinkToFit="1"/>
      <protection locked="0"/>
    </xf>
    <xf numFmtId="0" fontId="2" fillId="0" borderId="0" xfId="53" applyFill="1" applyBorder="1">
      <alignment/>
      <protection/>
    </xf>
    <xf numFmtId="0" fontId="9" fillId="0" borderId="11" xfId="0" applyNumberFormat="1" applyFont="1" applyFill="1" applyBorder="1" applyAlignment="1" applyProtection="1">
      <alignment horizontal="left" vertical="center" wrapText="1" shrinkToFit="1"/>
      <protection locked="0"/>
    </xf>
    <xf numFmtId="14" fontId="9" fillId="0" borderId="11" xfId="0" applyNumberFormat="1" applyFont="1" applyFill="1" applyBorder="1" applyAlignment="1" applyProtection="1">
      <alignment horizontal="right" vertical="center" wrapText="1" shrinkToFit="1"/>
      <protection locked="0"/>
    </xf>
    <xf numFmtId="0" fontId="14" fillId="0" borderId="11" xfId="0" applyNumberFormat="1" applyFont="1" applyFill="1" applyBorder="1" applyAlignment="1" applyProtection="1">
      <alignment horizontal="right" vertical="center" wrapText="1" shrinkToFit="1"/>
      <protection locked="0"/>
    </xf>
    <xf numFmtId="0" fontId="2" fillId="0" borderId="11" xfId="0" applyNumberFormat="1" applyFont="1" applyFill="1" applyBorder="1" applyAlignment="1" applyProtection="1">
      <alignment horizontal="right" vertical="center" wrapText="1" shrinkToFit="1"/>
      <protection locked="0"/>
    </xf>
    <xf numFmtId="14" fontId="8" fillId="0" borderId="11"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vertical="top"/>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16" fillId="0" borderId="15" xfId="0" applyFont="1" applyBorder="1" applyAlignment="1">
      <alignment horizontal="center" vertical="center" wrapText="1"/>
    </xf>
    <xf numFmtId="0" fontId="16" fillId="0" borderId="21" xfId="0" applyFont="1" applyBorder="1" applyAlignment="1">
      <alignment horizontal="center" vertical="center" wrapText="1"/>
    </xf>
    <xf numFmtId="0" fontId="4" fillId="0" borderId="22"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vertical="top"/>
      <protection/>
    </xf>
    <xf numFmtId="0" fontId="17" fillId="0" borderId="0" xfId="53" applyFont="1" applyFill="1">
      <alignment/>
      <protection/>
    </xf>
    <xf numFmtId="0" fontId="18" fillId="0" borderId="11" xfId="0" applyNumberFormat="1" applyFont="1" applyFill="1" applyBorder="1" applyAlignment="1" applyProtection="1">
      <alignment horizontal="right" vertical="center" wrapText="1" shrinkToFit="1"/>
      <protection locked="0"/>
    </xf>
    <xf numFmtId="0" fontId="1" fillId="0" borderId="11" xfId="0" applyNumberFormat="1" applyFont="1" applyFill="1" applyBorder="1" applyAlignment="1" applyProtection="1">
      <alignment horizontal="right" vertical="center" wrapText="1" shrinkToFit="1"/>
      <protection locked="0"/>
    </xf>
    <xf numFmtId="49" fontId="9" fillId="0" borderId="11" xfId="0" applyNumberFormat="1" applyFont="1" applyFill="1" applyBorder="1" applyAlignment="1" applyProtection="1">
      <alignment horizontal="right" vertical="center" wrapText="1" shrinkToFit="1"/>
      <protection locked="0"/>
    </xf>
    <xf numFmtId="0" fontId="9" fillId="0" borderId="11" xfId="0" applyNumberFormat="1" applyFont="1" applyFill="1" applyBorder="1" applyAlignment="1" applyProtection="1">
      <alignment horizontal="right" vertical="justify" wrapText="1" shrinkToFit="1"/>
      <protection locked="0"/>
    </xf>
    <xf numFmtId="0" fontId="19" fillId="0" borderId="11" xfId="0" applyNumberFormat="1" applyFont="1" applyFill="1" applyBorder="1" applyAlignment="1" applyProtection="1">
      <alignment horizontal="right" vertical="center" wrapText="1" shrinkToFit="1"/>
      <protection locked="0"/>
    </xf>
    <xf numFmtId="0" fontId="14" fillId="0" borderId="11" xfId="0" applyNumberFormat="1" applyFont="1" applyFill="1" applyBorder="1" applyAlignment="1" applyProtection="1">
      <alignment horizontal="right" vertical="center" wrapText="1" shrinkToFit="1"/>
      <protection locked="0"/>
    </xf>
    <xf numFmtId="3" fontId="9" fillId="0" borderId="11" xfId="0" applyNumberFormat="1" applyFont="1" applyFill="1" applyBorder="1" applyAlignment="1" applyProtection="1">
      <alignment horizontal="right" vertical="center" wrapText="1" shrinkToFit="1"/>
      <protection locked="0"/>
    </xf>
    <xf numFmtId="0" fontId="4" fillId="0" borderId="23" xfId="0" applyFont="1" applyBorder="1" applyAlignment="1">
      <alignment horizontal="justify" vertical="center" wrapText="1"/>
    </xf>
    <xf numFmtId="0" fontId="9" fillId="0" borderId="14" xfId="0" applyNumberFormat="1" applyFont="1" applyFill="1" applyBorder="1" applyAlignment="1" applyProtection="1">
      <alignment horizontal="right" vertical="center" wrapText="1" shrinkToFit="1"/>
      <protection locked="0"/>
    </xf>
    <xf numFmtId="0" fontId="0" fillId="0" borderId="14" xfId="0" applyBorder="1" applyAlignment="1">
      <alignment horizontal="right" vertical="center" wrapText="1" shrinkToFit="1"/>
    </xf>
    <xf numFmtId="0" fontId="4" fillId="0" borderId="11" xfId="0" applyNumberFormat="1" applyFont="1" applyFill="1" applyBorder="1" applyAlignment="1" applyProtection="1">
      <alignment horizontal="left" vertical="center" wrapText="1"/>
      <protection/>
    </xf>
    <xf numFmtId="0" fontId="20" fillId="0" borderId="24" xfId="0" applyNumberFormat="1" applyFont="1" applyFill="1" applyBorder="1" applyAlignment="1" applyProtection="1">
      <alignment horizontal="center" vertical="center" wrapText="1" shrinkToFit="1"/>
      <protection locked="0"/>
    </xf>
    <xf numFmtId="49" fontId="18" fillId="0" borderId="11" xfId="0" applyNumberFormat="1" applyFont="1" applyFill="1" applyBorder="1" applyAlignment="1" applyProtection="1">
      <alignment horizontal="right" vertical="center" wrapText="1" shrinkToFit="1"/>
      <protection locked="0"/>
    </xf>
    <xf numFmtId="0" fontId="18" fillId="0" borderId="11" xfId="0" applyNumberFormat="1" applyFont="1" applyFill="1" applyBorder="1" applyAlignment="1" applyProtection="1">
      <alignment horizontal="right" vertical="center" wrapText="1" shrinkToFit="1"/>
      <protection locked="0"/>
    </xf>
    <xf numFmtId="0" fontId="21" fillId="0" borderId="15" xfId="0" applyNumberFormat="1" applyFont="1" applyFill="1" applyBorder="1" applyAlignment="1" applyProtection="1">
      <alignment horizontal="left" vertical="center" wrapText="1"/>
      <protection/>
    </xf>
    <xf numFmtId="0" fontId="20" fillId="0" borderId="15" xfId="0" applyNumberFormat="1" applyFont="1" applyFill="1" applyBorder="1" applyAlignment="1" applyProtection="1">
      <alignment horizontal="left" vertical="center" wrapText="1"/>
      <protection/>
    </xf>
    <xf numFmtId="0" fontId="9" fillId="0" borderId="11" xfId="0" applyNumberFormat="1" applyFont="1" applyFill="1" applyBorder="1" applyAlignment="1" applyProtection="1">
      <alignment horizontal="right" vertical="top" wrapText="1" shrinkToFit="1"/>
      <protection locked="0"/>
    </xf>
    <xf numFmtId="0" fontId="22" fillId="0" borderId="0" xfId="0" applyFont="1" applyAlignment="1">
      <alignment vertical="center" wrapText="1"/>
    </xf>
    <xf numFmtId="168" fontId="9" fillId="0" borderId="11" xfId="0" applyNumberFormat="1" applyFont="1" applyFill="1" applyBorder="1" applyAlignment="1" applyProtection="1">
      <alignment horizontal="right" vertical="center" wrapText="1" shrinkToFit="1"/>
      <protection locked="0"/>
    </xf>
    <xf numFmtId="49" fontId="8" fillId="0" borderId="11" xfId="0" applyNumberFormat="1" applyFont="1" applyFill="1" applyBorder="1" applyAlignment="1" applyProtection="1">
      <alignment horizontal="center" vertical="center" wrapText="1"/>
      <protection/>
    </xf>
    <xf numFmtId="0" fontId="4" fillId="0" borderId="25" xfId="0" applyFont="1" applyBorder="1" applyAlignment="1">
      <alignment horizontal="justify" wrapText="1"/>
    </xf>
    <xf numFmtId="0" fontId="4" fillId="0" borderId="11" xfId="0" applyNumberFormat="1" applyFont="1" applyFill="1" applyBorder="1" applyAlignment="1" applyProtection="1">
      <alignment horizontal="left" vertical="center" wrapText="1"/>
      <protection/>
    </xf>
    <xf numFmtId="0" fontId="23" fillId="0" borderId="0" xfId="0" applyFont="1" applyAlignment="1">
      <alignment vertical="center" wrapText="1"/>
    </xf>
    <xf numFmtId="49" fontId="9" fillId="0" borderId="11" xfId="0" applyNumberFormat="1" applyFont="1" applyFill="1" applyBorder="1" applyAlignment="1" applyProtection="1">
      <alignment horizontal="center" vertical="center" wrapText="1"/>
      <protection/>
    </xf>
    <xf numFmtId="0" fontId="20" fillId="0" borderId="0" xfId="0" applyNumberFormat="1" applyFont="1" applyFill="1" applyBorder="1" applyAlignment="1" applyProtection="1">
      <alignment horizontal="left" vertical="center" wrapText="1"/>
      <protection/>
    </xf>
    <xf numFmtId="49" fontId="14" fillId="0" borderId="11" xfId="0" applyNumberFormat="1" applyFont="1" applyFill="1" applyBorder="1" applyAlignment="1" applyProtection="1">
      <alignment horizontal="right" vertical="center" wrapText="1" shrinkToFit="1"/>
      <protection locked="0"/>
    </xf>
    <xf numFmtId="0" fontId="4" fillId="0" borderId="0" xfId="0" applyFont="1" applyBorder="1" applyAlignment="1">
      <alignment horizontal="justify" wrapText="1"/>
    </xf>
    <xf numFmtId="0" fontId="24" fillId="0" borderId="0" xfId="0" applyFont="1" applyAlignment="1">
      <alignment/>
    </xf>
    <xf numFmtId="0" fontId="25" fillId="0" borderId="0" xfId="0" applyFont="1" applyAlignment="1">
      <alignment wrapText="1"/>
    </xf>
    <xf numFmtId="0" fontId="25" fillId="0" borderId="26" xfId="0" applyFont="1" applyBorder="1" applyAlignment="1">
      <alignment horizontal="justify" wrapText="1"/>
    </xf>
    <xf numFmtId="0" fontId="21" fillId="0" borderId="0" xfId="0" applyFont="1" applyAlignment="1">
      <alignment vertical="center" wrapText="1"/>
    </xf>
    <xf numFmtId="0" fontId="25" fillId="0" borderId="0" xfId="0" applyFont="1" applyAlignment="1">
      <alignment vertical="center" wrapText="1"/>
    </xf>
    <xf numFmtId="0" fontId="61" fillId="34" borderId="11" xfId="0" applyNumberFormat="1" applyFont="1" applyFill="1" applyBorder="1" applyAlignment="1" applyProtection="1">
      <alignment horizontal="right" vertical="center" wrapText="1" shrinkToFit="1"/>
      <protection locked="0"/>
    </xf>
    <xf numFmtId="0" fontId="4" fillId="0" borderId="11" xfId="0" applyNumberFormat="1" applyFont="1" applyFill="1" applyBorder="1" applyAlignment="1" applyProtection="1">
      <alignment horizontal="left" vertical="center" wrapText="1" shrinkToFit="1"/>
      <protection locked="0"/>
    </xf>
    <xf numFmtId="0" fontId="4" fillId="0" borderId="17"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27" xfId="0" applyNumberFormat="1" applyFont="1" applyFill="1" applyBorder="1" applyAlignment="1" applyProtection="1">
      <alignment horizontal="center" vertical="center" wrapText="1"/>
      <protection/>
    </xf>
    <xf numFmtId="0" fontId="4" fillId="0" borderId="28" xfId="0" applyNumberFormat="1" applyFont="1" applyFill="1" applyBorder="1" applyAlignment="1" applyProtection="1">
      <alignment horizontal="center" vertical="center" wrapText="1"/>
      <protection/>
    </xf>
    <xf numFmtId="0" fontId="4" fillId="0" borderId="29" xfId="0" applyNumberFormat="1" applyFont="1" applyFill="1" applyBorder="1" applyAlignment="1" applyProtection="1">
      <alignment horizontal="center" vertical="center" wrapText="1"/>
      <protection/>
    </xf>
    <xf numFmtId="0" fontId="4" fillId="0" borderId="30" xfId="0" applyNumberFormat="1" applyFont="1" applyFill="1" applyBorder="1" applyAlignment="1" applyProtection="1">
      <alignment horizontal="center" vertical="center" wrapText="1"/>
      <protection/>
    </xf>
    <xf numFmtId="0" fontId="4" fillId="0" borderId="31" xfId="0" applyNumberFormat="1" applyFont="1" applyFill="1" applyBorder="1" applyAlignment="1" applyProtection="1">
      <alignment horizontal="center" vertical="center" wrapText="1"/>
      <protection/>
    </xf>
    <xf numFmtId="0" fontId="4" fillId="0" borderId="32" xfId="0" applyNumberFormat="1" applyFont="1" applyFill="1" applyBorder="1" applyAlignment="1" applyProtection="1">
      <alignment horizontal="center" vertical="center" wrapText="1"/>
      <protection/>
    </xf>
    <xf numFmtId="0" fontId="9" fillId="0" borderId="27" xfId="0" applyNumberFormat="1" applyFont="1" applyFill="1" applyBorder="1" applyAlignment="1" applyProtection="1">
      <alignment horizontal="right" vertical="center" wrapText="1" shrinkToFit="1"/>
      <protection locked="0"/>
    </xf>
    <xf numFmtId="0" fontId="9" fillId="0" borderId="14" xfId="0" applyNumberFormat="1" applyFont="1" applyFill="1" applyBorder="1" applyAlignment="1" applyProtection="1">
      <alignment horizontal="right" vertical="center" wrapText="1" shrinkToFit="1"/>
      <protection locked="0"/>
    </xf>
    <xf numFmtId="0" fontId="0" fillId="0" borderId="14" xfId="0" applyBorder="1" applyAlignment="1">
      <alignment horizontal="right" vertical="center" wrapText="1" shrinkToFit="1"/>
    </xf>
    <xf numFmtId="0" fontId="3" fillId="0" borderId="33" xfId="0" applyNumberFormat="1" applyFont="1" applyFill="1" applyBorder="1" applyAlignment="1" applyProtection="1">
      <alignment horizontal="center" vertical="top" wrapText="1"/>
      <protection/>
    </xf>
    <xf numFmtId="0" fontId="4" fillId="0" borderId="34" xfId="0" applyNumberFormat="1" applyFont="1" applyFill="1" applyBorder="1" applyAlignment="1" applyProtection="1">
      <alignment horizontal="center" vertical="center" wrapText="1"/>
      <protection/>
    </xf>
    <xf numFmtId="0" fontId="4" fillId="0" borderId="35" xfId="0" applyNumberFormat="1" applyFont="1" applyFill="1" applyBorder="1" applyAlignment="1" applyProtection="1">
      <alignment horizontal="center" vertical="center" wrapText="1"/>
      <protection/>
    </xf>
    <xf numFmtId="0" fontId="4" fillId="0" borderId="36" xfId="0" applyNumberFormat="1" applyFont="1" applyFill="1" applyBorder="1" applyAlignment="1" applyProtection="1">
      <alignment horizontal="center" vertical="justify"/>
      <protection/>
    </xf>
    <xf numFmtId="0" fontId="0" fillId="0" borderId="21" xfId="0" applyBorder="1" applyAlignment="1">
      <alignment horizontal="center" vertical="justify"/>
    </xf>
    <xf numFmtId="0" fontId="1" fillId="0" borderId="0" xfId="0" applyNumberFormat="1" applyFont="1" applyFill="1" applyBorder="1" applyAlignment="1" applyProtection="1">
      <alignment vertical="top"/>
      <protection/>
    </xf>
    <xf numFmtId="0" fontId="4" fillId="0" borderId="16" xfId="0" applyNumberFormat="1" applyFont="1" applyFill="1" applyBorder="1" applyAlignment="1" applyProtection="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_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476"/>
  <sheetViews>
    <sheetView tabSelected="1" zoomScalePageLayoutView="0" workbookViewId="0" topLeftCell="C13">
      <selection activeCell="AC16" sqref="AC16"/>
    </sheetView>
  </sheetViews>
  <sheetFormatPr defaultColWidth="9.00390625" defaultRowHeight="12.75"/>
  <cols>
    <col min="1" max="1" width="0" style="2" hidden="1" customWidth="1"/>
    <col min="2" max="2" width="2.625" style="2" customWidth="1"/>
    <col min="3" max="3" width="6.00390625" style="2" customWidth="1"/>
    <col min="4" max="4" width="23.00390625" style="2" customWidth="1"/>
    <col min="5" max="5" width="5.00390625" style="2" customWidth="1"/>
    <col min="6" max="6" width="5.375" style="2" customWidth="1"/>
    <col min="7" max="8" width="0" style="2" hidden="1" customWidth="1"/>
    <col min="9" max="9" width="15.375" style="2" customWidth="1"/>
    <col min="10" max="10" width="7.375" style="2" customWidth="1"/>
    <col min="11" max="11" width="9.75390625" style="2" customWidth="1"/>
    <col min="12" max="12" width="0" style="2" hidden="1" customWidth="1"/>
    <col min="13" max="13" width="20.125" style="2" customWidth="1"/>
    <col min="14" max="14" width="6.75390625" style="2" customWidth="1"/>
    <col min="15" max="15" width="8.00390625" style="2" customWidth="1"/>
    <col min="16" max="16" width="0" style="2" hidden="1" customWidth="1"/>
    <col min="17" max="17" width="16.75390625" style="2" customWidth="1"/>
    <col min="18" max="18" width="6.75390625" style="2" customWidth="1"/>
    <col min="19" max="19" width="8.00390625" style="2" customWidth="1"/>
    <col min="20" max="21" width="0" style="2" hidden="1" customWidth="1"/>
    <col min="22" max="22" width="0.12890625" style="2" hidden="1" customWidth="1"/>
    <col min="23" max="23" width="9.00390625" style="2" hidden="1" customWidth="1"/>
    <col min="24" max="26" width="7.375" style="2" customWidth="1"/>
    <col min="27" max="27" width="0" style="2" hidden="1" customWidth="1"/>
    <col min="28" max="29" width="7.625" style="2" customWidth="1"/>
    <col min="30" max="30" width="7.75390625" style="2" customWidth="1"/>
    <col min="31" max="31" width="4.75390625" style="2" customWidth="1"/>
    <col min="32" max="33" width="9.875" style="2" customWidth="1"/>
    <col min="34" max="50" width="0" style="2" hidden="1" customWidth="1"/>
    <col min="51" max="54" width="9.875" style="2" customWidth="1"/>
    <col min="55" max="16384" width="9.125" style="2" customWidth="1"/>
  </cols>
  <sheetData>
    <row r="1" spans="1:54" ht="12.75" customHeight="1" hidden="1">
      <c r="A1" s="1" t="s">
        <v>672</v>
      </c>
      <c r="B1" s="1">
        <v>1</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row>
    <row r="2" spans="1:54" ht="12.75" hidden="1">
      <c r="A2" s="1" t="s">
        <v>673</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row>
    <row r="3" spans="1:54" ht="18" hidden="1">
      <c r="A3" s="1" t="s">
        <v>674</v>
      </c>
      <c r="B3" s="1"/>
      <c r="C3" s="3"/>
      <c r="D3" s="3"/>
      <c r="E3" s="3"/>
      <c r="F3" s="3"/>
      <c r="G3" s="3"/>
      <c r="H3" s="3"/>
      <c r="I3" s="3"/>
      <c r="J3" s="3"/>
      <c r="K3" s="3"/>
      <c r="L3" s="3"/>
      <c r="M3" s="3"/>
      <c r="N3" s="3"/>
      <c r="O3" s="3"/>
      <c r="P3" s="3"/>
      <c r="Q3" s="3"/>
      <c r="R3" s="3"/>
      <c r="S3" s="3"/>
      <c r="T3" s="3"/>
      <c r="U3" s="3"/>
      <c r="V3" s="3"/>
      <c r="W3" s="3"/>
      <c r="X3" s="3"/>
      <c r="Y3" s="3"/>
      <c r="Z3" s="3"/>
      <c r="AA3" s="3"/>
      <c r="AB3" s="3"/>
      <c r="AC3" s="3"/>
      <c r="AD3" s="3"/>
      <c r="AE3" s="3"/>
      <c r="AF3" s="1"/>
      <c r="AG3" s="1"/>
      <c r="AH3" s="1"/>
      <c r="AI3" s="1"/>
      <c r="AJ3" s="1"/>
      <c r="AK3" s="1"/>
      <c r="AL3" s="1"/>
      <c r="AM3" s="1"/>
      <c r="AN3" s="1"/>
      <c r="AO3" s="1"/>
      <c r="AP3" s="1"/>
      <c r="AQ3" s="1"/>
      <c r="AR3" s="1"/>
      <c r="AS3" s="1"/>
      <c r="AT3" s="1"/>
      <c r="AU3" s="1"/>
      <c r="AV3" s="1"/>
      <c r="AW3" s="1"/>
      <c r="AX3" s="1"/>
      <c r="AY3" s="1"/>
      <c r="AZ3" s="1"/>
      <c r="BA3" s="1"/>
      <c r="BB3" s="1"/>
    </row>
    <row r="4" spans="1:54" ht="12.75" hidden="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row>
    <row r="5" spans="1:54" ht="18" customHeight="1">
      <c r="A5" s="1" t="s">
        <v>675</v>
      </c>
      <c r="B5" s="1"/>
      <c r="C5" s="88" t="s">
        <v>1206</v>
      </c>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1"/>
      <c r="AG5" s="1"/>
      <c r="AH5" s="1"/>
      <c r="AI5" s="1"/>
      <c r="AJ5" s="1"/>
      <c r="AK5" s="1"/>
      <c r="AL5" s="1"/>
      <c r="AM5" s="1"/>
      <c r="AN5" s="1"/>
      <c r="AO5" s="1"/>
      <c r="AP5" s="1"/>
      <c r="AQ5" s="1"/>
      <c r="AR5" s="1"/>
      <c r="AS5" s="1"/>
      <c r="AT5" s="1"/>
      <c r="AU5" s="1"/>
      <c r="AV5" s="1"/>
      <c r="AW5" s="1"/>
      <c r="AX5" s="1"/>
      <c r="AY5" s="1"/>
      <c r="AZ5" s="1"/>
      <c r="BA5" s="1"/>
      <c r="BB5" s="1"/>
    </row>
    <row r="6" spans="1:54" ht="12.75" customHeight="1">
      <c r="A6" s="1" t="s">
        <v>676</v>
      </c>
      <c r="B6" s="4"/>
      <c r="C6" s="78" t="s">
        <v>677</v>
      </c>
      <c r="D6" s="78"/>
      <c r="E6" s="78"/>
      <c r="F6" s="78" t="s">
        <v>678</v>
      </c>
      <c r="G6" s="78" t="s">
        <v>668</v>
      </c>
      <c r="H6" s="78"/>
      <c r="I6" s="78"/>
      <c r="J6" s="78"/>
      <c r="K6" s="78"/>
      <c r="L6" s="78"/>
      <c r="M6" s="78"/>
      <c r="N6" s="78"/>
      <c r="O6" s="78"/>
      <c r="P6" s="78"/>
      <c r="Q6" s="78"/>
      <c r="R6" s="78"/>
      <c r="S6" s="78"/>
      <c r="T6" s="79" t="s">
        <v>598</v>
      </c>
      <c r="U6" s="79"/>
      <c r="V6" s="79"/>
      <c r="W6" s="79"/>
      <c r="X6" s="79"/>
      <c r="Y6" s="79"/>
      <c r="Z6" s="79"/>
      <c r="AA6" s="78"/>
      <c r="AB6" s="78"/>
      <c r="AC6" s="78"/>
      <c r="AD6" s="78"/>
      <c r="AE6" s="78" t="s">
        <v>599</v>
      </c>
      <c r="AF6" s="6"/>
      <c r="AG6" s="1"/>
      <c r="AH6" s="1"/>
      <c r="AI6" s="1"/>
      <c r="AJ6" s="1"/>
      <c r="AK6" s="1"/>
      <c r="AL6" s="1"/>
      <c r="AM6" s="1"/>
      <c r="AN6" s="1"/>
      <c r="AO6" s="1"/>
      <c r="AP6" s="1"/>
      <c r="AQ6" s="1"/>
      <c r="AR6" s="1"/>
      <c r="AS6" s="1"/>
      <c r="AT6" s="1"/>
      <c r="AU6" s="1"/>
      <c r="AV6" s="1"/>
      <c r="AW6" s="1"/>
      <c r="AX6" s="1"/>
      <c r="AY6" s="1"/>
      <c r="AZ6" s="1"/>
      <c r="BA6" s="1"/>
      <c r="BB6" s="1"/>
    </row>
    <row r="7" spans="1:54" ht="66.75" customHeight="1">
      <c r="A7" s="1" t="s">
        <v>600</v>
      </c>
      <c r="B7" s="7"/>
      <c r="C7" s="78"/>
      <c r="D7" s="78"/>
      <c r="E7" s="78"/>
      <c r="F7" s="78"/>
      <c r="G7" s="78"/>
      <c r="H7" s="78" t="s">
        <v>601</v>
      </c>
      <c r="I7" s="78"/>
      <c r="J7" s="78"/>
      <c r="K7" s="78"/>
      <c r="L7" s="78" t="s">
        <v>602</v>
      </c>
      <c r="M7" s="78"/>
      <c r="N7" s="78"/>
      <c r="O7" s="78"/>
      <c r="P7" s="78" t="s">
        <v>603</v>
      </c>
      <c r="Q7" s="78"/>
      <c r="R7" s="78"/>
      <c r="S7" s="94"/>
      <c r="T7" s="80"/>
      <c r="U7" s="82" t="s">
        <v>406</v>
      </c>
      <c r="V7" s="83"/>
      <c r="W7" s="84"/>
      <c r="X7" s="91" t="s">
        <v>1023</v>
      </c>
      <c r="Y7" s="92"/>
      <c r="Z7" s="89" t="s">
        <v>1024</v>
      </c>
      <c r="AA7" s="77" t="s">
        <v>604</v>
      </c>
      <c r="AB7" s="78"/>
      <c r="AC7" s="79"/>
      <c r="AD7" s="79"/>
      <c r="AE7" s="78"/>
      <c r="AF7" s="6"/>
      <c r="AG7" s="1"/>
      <c r="AH7" s="1"/>
      <c r="AI7" s="1"/>
      <c r="AJ7" s="1"/>
      <c r="AK7" s="1"/>
      <c r="AL7" s="1"/>
      <c r="AM7" s="1"/>
      <c r="AN7" s="1"/>
      <c r="AO7" s="1"/>
      <c r="AP7" s="1"/>
      <c r="AQ7" s="1"/>
      <c r="AR7" s="1"/>
      <c r="AS7" s="1"/>
      <c r="AT7" s="1"/>
      <c r="AU7" s="1"/>
      <c r="AV7" s="1"/>
      <c r="AW7" s="1"/>
      <c r="AX7" s="1"/>
      <c r="AY7" s="1"/>
      <c r="AZ7" s="1"/>
      <c r="BA7" s="1"/>
      <c r="BB7" s="1"/>
    </row>
    <row r="8" spans="1:54" ht="90.75" customHeight="1">
      <c r="A8" s="1" t="s">
        <v>605</v>
      </c>
      <c r="B8" s="8"/>
      <c r="C8" s="78"/>
      <c r="D8" s="78"/>
      <c r="E8" s="78"/>
      <c r="F8" s="78"/>
      <c r="G8" s="78"/>
      <c r="H8" s="5"/>
      <c r="I8" s="5" t="s">
        <v>606</v>
      </c>
      <c r="J8" s="5" t="s">
        <v>607</v>
      </c>
      <c r="K8" s="5" t="s">
        <v>608</v>
      </c>
      <c r="L8" s="5"/>
      <c r="M8" s="5" t="s">
        <v>606</v>
      </c>
      <c r="N8" s="5" t="s">
        <v>607</v>
      </c>
      <c r="O8" s="5" t="s">
        <v>608</v>
      </c>
      <c r="P8" s="5"/>
      <c r="Q8" s="5" t="s">
        <v>606</v>
      </c>
      <c r="R8" s="5" t="s">
        <v>607</v>
      </c>
      <c r="S8" s="33" t="s">
        <v>608</v>
      </c>
      <c r="T8" s="81"/>
      <c r="U8" s="35"/>
      <c r="V8" s="36" t="s">
        <v>609</v>
      </c>
      <c r="W8" s="37" t="s">
        <v>610</v>
      </c>
      <c r="X8" s="38" t="s">
        <v>609</v>
      </c>
      <c r="Y8" s="39" t="s">
        <v>610</v>
      </c>
      <c r="Z8" s="90"/>
      <c r="AA8" s="34"/>
      <c r="AB8" s="32" t="s">
        <v>1025</v>
      </c>
      <c r="AC8" s="32" t="s">
        <v>1026</v>
      </c>
      <c r="AD8" s="32" t="s">
        <v>1027</v>
      </c>
      <c r="AE8" s="77"/>
      <c r="AF8" s="6"/>
      <c r="AG8" s="1"/>
      <c r="AH8" s="1"/>
      <c r="AI8" s="1"/>
      <c r="AJ8" s="1"/>
      <c r="AK8" s="1"/>
      <c r="AL8" s="1"/>
      <c r="AM8" s="1"/>
      <c r="AN8" s="1"/>
      <c r="AO8" s="1"/>
      <c r="AP8" s="1"/>
      <c r="AQ8" s="1"/>
      <c r="AR8" s="1"/>
      <c r="AS8" s="1"/>
      <c r="AT8" s="1"/>
      <c r="AU8" s="1"/>
      <c r="AV8" s="1"/>
      <c r="AW8" s="1"/>
      <c r="AX8" s="1"/>
      <c r="AY8" s="1"/>
      <c r="AZ8" s="1"/>
      <c r="BA8" s="1"/>
      <c r="BB8" s="1"/>
    </row>
    <row r="9" spans="1:54" ht="21" customHeight="1">
      <c r="A9" s="1" t="s">
        <v>611</v>
      </c>
      <c r="B9" s="9"/>
      <c r="C9" s="5" t="s">
        <v>612</v>
      </c>
      <c r="D9" s="5" t="s">
        <v>613</v>
      </c>
      <c r="E9" s="5" t="s">
        <v>614</v>
      </c>
      <c r="F9" s="5" t="s">
        <v>615</v>
      </c>
      <c r="G9" s="5"/>
      <c r="H9" s="5"/>
      <c r="I9" s="5" t="s">
        <v>616</v>
      </c>
      <c r="J9" s="5" t="s">
        <v>617</v>
      </c>
      <c r="K9" s="5" t="s">
        <v>618</v>
      </c>
      <c r="L9" s="5"/>
      <c r="M9" s="5" t="s">
        <v>619</v>
      </c>
      <c r="N9" s="5" t="s">
        <v>620</v>
      </c>
      <c r="O9" s="5" t="s">
        <v>621</v>
      </c>
      <c r="P9" s="5"/>
      <c r="Q9" s="5" t="s">
        <v>622</v>
      </c>
      <c r="R9" s="5" t="s">
        <v>623</v>
      </c>
      <c r="S9" s="33" t="s">
        <v>624</v>
      </c>
      <c r="T9" s="40"/>
      <c r="U9" s="31"/>
      <c r="V9" s="31" t="s">
        <v>625</v>
      </c>
      <c r="W9" s="31" t="s">
        <v>626</v>
      </c>
      <c r="X9" s="31" t="s">
        <v>625</v>
      </c>
      <c r="Y9" s="31" t="s">
        <v>626</v>
      </c>
      <c r="Z9" s="31" t="s">
        <v>627</v>
      </c>
      <c r="AA9" s="5"/>
      <c r="AB9" s="5" t="s">
        <v>628</v>
      </c>
      <c r="AC9" s="31" t="s">
        <v>629</v>
      </c>
      <c r="AD9" s="31" t="s">
        <v>630</v>
      </c>
      <c r="AE9" s="5" t="s">
        <v>631</v>
      </c>
      <c r="AF9" s="6"/>
      <c r="AG9" s="1"/>
      <c r="AH9" s="1"/>
      <c r="AI9" s="1"/>
      <c r="AJ9" s="1"/>
      <c r="AK9" s="1"/>
      <c r="AL9" s="1"/>
      <c r="AM9" s="1"/>
      <c r="AN9" s="1"/>
      <c r="AO9" s="1"/>
      <c r="AP9" s="1"/>
      <c r="AQ9" s="1"/>
      <c r="AR9" s="1"/>
      <c r="AS9" s="1"/>
      <c r="AT9" s="1"/>
      <c r="AU9" s="1"/>
      <c r="AV9" s="1"/>
      <c r="AW9" s="1"/>
      <c r="AX9" s="1"/>
      <c r="AY9" s="1"/>
      <c r="AZ9" s="1"/>
      <c r="BA9" s="1"/>
      <c r="BB9" s="1"/>
    </row>
    <row r="10" spans="1:54" ht="38.25">
      <c r="A10" s="1"/>
      <c r="B10" s="9"/>
      <c r="C10" s="16" t="s">
        <v>632</v>
      </c>
      <c r="D10" s="17" t="s">
        <v>633</v>
      </c>
      <c r="E10" s="16"/>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6"/>
      <c r="AG10" s="1"/>
      <c r="AH10" s="1" t="s">
        <v>634</v>
      </c>
      <c r="AI10" s="1" t="s">
        <v>635</v>
      </c>
      <c r="AJ10" s="1" t="s">
        <v>636</v>
      </c>
      <c r="AK10" s="1" t="s">
        <v>637</v>
      </c>
      <c r="AL10" s="1" t="s">
        <v>638</v>
      </c>
      <c r="AM10" s="1" t="s">
        <v>639</v>
      </c>
      <c r="AN10" s="1" t="s">
        <v>640</v>
      </c>
      <c r="AO10" s="1" t="s">
        <v>641</v>
      </c>
      <c r="AP10" s="1" t="s">
        <v>642</v>
      </c>
      <c r="AQ10" s="1" t="s">
        <v>643</v>
      </c>
      <c r="AR10" s="1" t="s">
        <v>644</v>
      </c>
      <c r="AS10" s="1" t="s">
        <v>693</v>
      </c>
      <c r="AT10" s="1" t="s">
        <v>694</v>
      </c>
      <c r="AU10" s="1" t="s">
        <v>695</v>
      </c>
      <c r="AV10" s="1" t="s">
        <v>696</v>
      </c>
      <c r="AW10" s="1" t="s">
        <v>697</v>
      </c>
      <c r="AX10" s="1" t="s">
        <v>698</v>
      </c>
      <c r="AY10" s="1"/>
      <c r="AZ10" s="1"/>
      <c r="BA10" s="1"/>
      <c r="BB10" s="1"/>
    </row>
    <row r="11" spans="1:54" ht="39.75" customHeight="1">
      <c r="A11" s="1"/>
      <c r="B11" s="9"/>
      <c r="C11" s="10" t="s">
        <v>699</v>
      </c>
      <c r="D11" s="11" t="s">
        <v>700</v>
      </c>
      <c r="E11" s="10"/>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6"/>
      <c r="AG11" s="1"/>
      <c r="AH11" s="1" t="s">
        <v>701</v>
      </c>
      <c r="AI11" s="1" t="s">
        <v>702</v>
      </c>
      <c r="AJ11" s="1" t="s">
        <v>703</v>
      </c>
      <c r="AK11" s="1" t="s">
        <v>704</v>
      </c>
      <c r="AL11" s="1" t="s">
        <v>705</v>
      </c>
      <c r="AM11" s="1" t="s">
        <v>706</v>
      </c>
      <c r="AN11" s="1" t="s">
        <v>707</v>
      </c>
      <c r="AO11" s="1" t="s">
        <v>708</v>
      </c>
      <c r="AP11" s="1" t="s">
        <v>570</v>
      </c>
      <c r="AQ11" s="1" t="s">
        <v>571</v>
      </c>
      <c r="AR11" s="1" t="s">
        <v>572</v>
      </c>
      <c r="AS11" s="1" t="s">
        <v>573</v>
      </c>
      <c r="AT11" s="1" t="s">
        <v>574</v>
      </c>
      <c r="AU11" s="1" t="s">
        <v>575</v>
      </c>
      <c r="AV11" s="1" t="s">
        <v>576</v>
      </c>
      <c r="AW11" s="1" t="s">
        <v>577</v>
      </c>
      <c r="AX11" s="1" t="s">
        <v>578</v>
      </c>
      <c r="AY11" s="1"/>
      <c r="AZ11" s="1"/>
      <c r="BA11" s="1"/>
      <c r="BB11" s="1"/>
    </row>
    <row r="12" spans="1:54" ht="321.75" customHeight="1">
      <c r="A12" s="1"/>
      <c r="B12" s="13"/>
      <c r="C12" s="10" t="s">
        <v>579</v>
      </c>
      <c r="D12" s="14" t="s">
        <v>687</v>
      </c>
      <c r="E12" s="15"/>
      <c r="F12" s="45" t="s">
        <v>941</v>
      </c>
      <c r="G12" s="12"/>
      <c r="H12" s="12"/>
      <c r="I12" s="85" t="s">
        <v>666</v>
      </c>
      <c r="J12" s="85" t="s">
        <v>667</v>
      </c>
      <c r="K12" s="85" t="s">
        <v>926</v>
      </c>
      <c r="L12" s="12"/>
      <c r="M12" s="85" t="s">
        <v>503</v>
      </c>
      <c r="N12" s="85" t="s">
        <v>502</v>
      </c>
      <c r="O12" s="85" t="s">
        <v>733</v>
      </c>
      <c r="P12" s="12"/>
      <c r="Q12" s="12" t="s">
        <v>995</v>
      </c>
      <c r="R12" s="12" t="s">
        <v>939</v>
      </c>
      <c r="S12" s="12" t="s">
        <v>996</v>
      </c>
      <c r="T12" s="12"/>
      <c r="U12" s="12"/>
      <c r="V12" s="12">
        <v>3018079</v>
      </c>
      <c r="W12" s="12">
        <v>2955098</v>
      </c>
      <c r="X12" s="12">
        <v>695.1</v>
      </c>
      <c r="Y12" s="12">
        <v>692.6</v>
      </c>
      <c r="Z12" s="12">
        <v>780.9</v>
      </c>
      <c r="AA12" s="12"/>
      <c r="AB12" s="12">
        <v>791.6</v>
      </c>
      <c r="AC12" s="12">
        <v>792</v>
      </c>
      <c r="AD12" s="12">
        <v>792</v>
      </c>
      <c r="AE12" s="12"/>
      <c r="AF12" s="6"/>
      <c r="AG12" s="1"/>
      <c r="AH12" s="1" t="s">
        <v>688</v>
      </c>
      <c r="AI12" s="1" t="s">
        <v>455</v>
      </c>
      <c r="AJ12" s="1" t="s">
        <v>692</v>
      </c>
      <c r="AK12" s="1" t="s">
        <v>1039</v>
      </c>
      <c r="AL12" s="1" t="s">
        <v>1040</v>
      </c>
      <c r="AM12" s="1" t="s">
        <v>423</v>
      </c>
      <c r="AN12" s="1" t="s">
        <v>424</v>
      </c>
      <c r="AO12" s="1" t="s">
        <v>425</v>
      </c>
      <c r="AP12" s="1" t="s">
        <v>426</v>
      </c>
      <c r="AQ12" s="1" t="s">
        <v>427</v>
      </c>
      <c r="AR12" s="1" t="s">
        <v>428</v>
      </c>
      <c r="AS12" s="1" t="s">
        <v>429</v>
      </c>
      <c r="AT12" s="1" t="s">
        <v>430</v>
      </c>
      <c r="AU12" s="1" t="s">
        <v>431</v>
      </c>
      <c r="AV12" s="1" t="s">
        <v>432</v>
      </c>
      <c r="AW12" s="1" t="s">
        <v>151</v>
      </c>
      <c r="AX12" s="1" t="s">
        <v>152</v>
      </c>
      <c r="AY12" s="1"/>
      <c r="AZ12" s="1"/>
      <c r="BA12" s="1"/>
      <c r="BB12" s="1"/>
    </row>
    <row r="13" spans="1:54" ht="177.75" customHeight="1">
      <c r="A13" s="1"/>
      <c r="B13" s="13"/>
      <c r="C13" s="10"/>
      <c r="D13" s="14"/>
      <c r="E13" s="15"/>
      <c r="F13" s="45" t="s">
        <v>1037</v>
      </c>
      <c r="G13" s="12"/>
      <c r="H13" s="12"/>
      <c r="I13" s="86"/>
      <c r="J13" s="86"/>
      <c r="K13" s="86"/>
      <c r="L13" s="12"/>
      <c r="M13" s="86"/>
      <c r="N13" s="86"/>
      <c r="O13" s="87"/>
      <c r="P13" s="12"/>
      <c r="Q13" s="12" t="s">
        <v>1153</v>
      </c>
      <c r="R13" s="12" t="s">
        <v>1154</v>
      </c>
      <c r="S13" s="12" t="s">
        <v>1155</v>
      </c>
      <c r="T13" s="12"/>
      <c r="U13" s="12"/>
      <c r="V13" s="12"/>
      <c r="W13" s="12"/>
      <c r="X13" s="12">
        <v>3136.1</v>
      </c>
      <c r="Y13" s="12">
        <v>3093.8</v>
      </c>
      <c r="Z13" s="12">
        <v>3453</v>
      </c>
      <c r="AA13" s="12"/>
      <c r="AB13" s="12">
        <v>3248.2</v>
      </c>
      <c r="AC13" s="12">
        <v>3250</v>
      </c>
      <c r="AD13" s="12">
        <v>3250</v>
      </c>
      <c r="AE13" s="12"/>
      <c r="AF13" s="6"/>
      <c r="AG13" s="1"/>
      <c r="AH13" s="1"/>
      <c r="AI13" s="1"/>
      <c r="AJ13" s="1"/>
      <c r="AK13" s="1"/>
      <c r="AL13" s="1"/>
      <c r="AM13" s="1"/>
      <c r="AN13" s="1"/>
      <c r="AO13" s="1"/>
      <c r="AP13" s="1"/>
      <c r="AQ13" s="1"/>
      <c r="AR13" s="1"/>
      <c r="AS13" s="1"/>
      <c r="AT13" s="1"/>
      <c r="AU13" s="1"/>
      <c r="AV13" s="1"/>
      <c r="AW13" s="1"/>
      <c r="AX13" s="1"/>
      <c r="AY13" s="1"/>
      <c r="AZ13" s="1"/>
      <c r="BA13" s="1"/>
      <c r="BB13" s="1"/>
    </row>
    <row r="14" spans="1:54" ht="176.25" customHeight="1" hidden="1">
      <c r="A14" s="1"/>
      <c r="B14" s="13"/>
      <c r="C14" s="10"/>
      <c r="D14" s="57" t="s">
        <v>973</v>
      </c>
      <c r="E14" s="15"/>
      <c r="F14" s="45" t="s">
        <v>972</v>
      </c>
      <c r="G14" s="12"/>
      <c r="H14" s="12"/>
      <c r="I14" s="12" t="s">
        <v>360</v>
      </c>
      <c r="J14" s="12" t="s">
        <v>361</v>
      </c>
      <c r="K14" s="12" t="s">
        <v>362</v>
      </c>
      <c r="L14" s="12"/>
      <c r="M14" s="54" t="s">
        <v>974</v>
      </c>
      <c r="N14" s="51" t="s">
        <v>975</v>
      </c>
      <c r="O14" s="52" t="s">
        <v>976</v>
      </c>
      <c r="P14" s="12"/>
      <c r="Q14" s="12" t="s">
        <v>977</v>
      </c>
      <c r="R14" s="12" t="s">
        <v>97</v>
      </c>
      <c r="S14" s="12" t="s">
        <v>978</v>
      </c>
      <c r="T14" s="12"/>
      <c r="U14" s="12"/>
      <c r="V14" s="12"/>
      <c r="W14" s="12"/>
      <c r="X14" s="12"/>
      <c r="Y14" s="12"/>
      <c r="Z14" s="12">
        <v>17800</v>
      </c>
      <c r="AA14" s="12"/>
      <c r="AB14" s="12"/>
      <c r="AC14" s="12"/>
      <c r="AD14" s="12"/>
      <c r="AE14" s="12"/>
      <c r="AF14" s="6"/>
      <c r="AG14" s="1"/>
      <c r="AH14" s="1"/>
      <c r="AI14" s="1"/>
      <c r="AJ14" s="1"/>
      <c r="AK14" s="1"/>
      <c r="AL14" s="1"/>
      <c r="AM14" s="1"/>
      <c r="AN14" s="1"/>
      <c r="AO14" s="1"/>
      <c r="AP14" s="1"/>
      <c r="AQ14" s="1"/>
      <c r="AR14" s="1"/>
      <c r="AS14" s="1"/>
      <c r="AT14" s="1"/>
      <c r="AU14" s="1"/>
      <c r="AV14" s="1"/>
      <c r="AW14" s="1"/>
      <c r="AX14" s="1"/>
      <c r="AY14" s="1"/>
      <c r="AZ14" s="1"/>
      <c r="BA14" s="1"/>
      <c r="BB14" s="1"/>
    </row>
    <row r="15" spans="1:54" ht="95.25" customHeight="1" hidden="1">
      <c r="A15" s="1"/>
      <c r="B15" s="13"/>
      <c r="C15" s="10"/>
      <c r="D15" s="14"/>
      <c r="E15" s="15"/>
      <c r="F15" s="45" t="s">
        <v>936</v>
      </c>
      <c r="G15" s="12"/>
      <c r="H15" s="12"/>
      <c r="I15" s="12"/>
      <c r="J15" s="12"/>
      <c r="K15" s="12"/>
      <c r="L15" s="12"/>
      <c r="M15" s="12"/>
      <c r="N15" s="12"/>
      <c r="O15" s="12"/>
      <c r="P15" s="12"/>
      <c r="Q15" s="12" t="s">
        <v>940</v>
      </c>
      <c r="R15" s="12" t="s">
        <v>932</v>
      </c>
      <c r="S15" s="12" t="s">
        <v>931</v>
      </c>
      <c r="T15" s="12"/>
      <c r="U15" s="12"/>
      <c r="V15" s="12"/>
      <c r="W15" s="12"/>
      <c r="X15" s="12"/>
      <c r="Y15" s="12"/>
      <c r="Z15" s="12">
        <v>118200</v>
      </c>
      <c r="AA15" s="12"/>
      <c r="AB15" s="12"/>
      <c r="AC15" s="12"/>
      <c r="AD15" s="12"/>
      <c r="AE15" s="12"/>
      <c r="AF15" s="6"/>
      <c r="AG15" s="1"/>
      <c r="AH15" s="1"/>
      <c r="AI15" s="1"/>
      <c r="AJ15" s="1"/>
      <c r="AK15" s="1"/>
      <c r="AL15" s="1"/>
      <c r="AM15" s="1"/>
      <c r="AN15" s="1"/>
      <c r="AO15" s="1"/>
      <c r="AP15" s="1"/>
      <c r="AQ15" s="1"/>
      <c r="AR15" s="1"/>
      <c r="AS15" s="1"/>
      <c r="AT15" s="1"/>
      <c r="AU15" s="1"/>
      <c r="AV15" s="1"/>
      <c r="AW15" s="1"/>
      <c r="AX15" s="1"/>
      <c r="AY15" s="1"/>
      <c r="AZ15" s="1"/>
      <c r="BA15" s="1"/>
      <c r="BB15" s="1"/>
    </row>
    <row r="16" spans="1:54" ht="117.75" customHeight="1">
      <c r="A16" s="1"/>
      <c r="B16" s="13"/>
      <c r="C16" s="10"/>
      <c r="D16" s="58" t="s">
        <v>988</v>
      </c>
      <c r="E16" s="15"/>
      <c r="F16" s="45" t="s">
        <v>937</v>
      </c>
      <c r="G16" s="12"/>
      <c r="H16" s="12"/>
      <c r="I16" s="43" t="s">
        <v>360</v>
      </c>
      <c r="J16" s="43" t="s">
        <v>361</v>
      </c>
      <c r="K16" s="43" t="s">
        <v>362</v>
      </c>
      <c r="L16" s="12"/>
      <c r="M16" s="12"/>
      <c r="N16" s="12"/>
      <c r="O16" s="12"/>
      <c r="P16" s="12"/>
      <c r="Q16" s="12" t="s">
        <v>942</v>
      </c>
      <c r="R16" s="12" t="s">
        <v>943</v>
      </c>
      <c r="S16" s="43" t="s">
        <v>989</v>
      </c>
      <c r="T16" s="12"/>
      <c r="U16" s="12"/>
      <c r="V16" s="12"/>
      <c r="W16" s="12"/>
      <c r="X16" s="12"/>
      <c r="Y16" s="12"/>
      <c r="Z16" s="49">
        <v>34.5</v>
      </c>
      <c r="AA16" s="12"/>
      <c r="AB16" s="12">
        <v>95</v>
      </c>
      <c r="AC16" s="12">
        <v>95</v>
      </c>
      <c r="AD16" s="12">
        <v>95</v>
      </c>
      <c r="AE16" s="12"/>
      <c r="AF16" s="6"/>
      <c r="AG16" s="1"/>
      <c r="AH16" s="1"/>
      <c r="AI16" s="1"/>
      <c r="AJ16" s="1"/>
      <c r="AK16" s="1"/>
      <c r="AL16" s="1"/>
      <c r="AM16" s="1"/>
      <c r="AN16" s="1"/>
      <c r="AO16" s="1"/>
      <c r="AP16" s="1"/>
      <c r="AQ16" s="1"/>
      <c r="AR16" s="1"/>
      <c r="AS16" s="1"/>
      <c r="AT16" s="1"/>
      <c r="AU16" s="1"/>
      <c r="AV16" s="1"/>
      <c r="AW16" s="1"/>
      <c r="AX16" s="1"/>
      <c r="AY16" s="1"/>
      <c r="AZ16" s="1"/>
      <c r="BA16" s="1"/>
      <c r="BB16" s="1"/>
    </row>
    <row r="17" spans="1:54" ht="116.25" customHeight="1">
      <c r="A17" s="1"/>
      <c r="B17" s="13"/>
      <c r="C17" s="10"/>
      <c r="D17" s="67" t="s">
        <v>1205</v>
      </c>
      <c r="E17" s="15"/>
      <c r="F17" s="45" t="s">
        <v>938</v>
      </c>
      <c r="G17" s="12"/>
      <c r="H17" s="12"/>
      <c r="I17" s="43" t="s">
        <v>360</v>
      </c>
      <c r="J17" s="43" t="s">
        <v>361</v>
      </c>
      <c r="K17" s="43" t="s">
        <v>362</v>
      </c>
      <c r="L17" s="12"/>
      <c r="M17" s="12"/>
      <c r="N17" s="12"/>
      <c r="O17" s="12"/>
      <c r="P17" s="12"/>
      <c r="Q17" s="12" t="s">
        <v>942</v>
      </c>
      <c r="R17" s="12" t="s">
        <v>943</v>
      </c>
      <c r="S17" s="43" t="s">
        <v>989</v>
      </c>
      <c r="T17" s="12"/>
      <c r="U17" s="12"/>
      <c r="V17" s="12"/>
      <c r="W17" s="12"/>
      <c r="X17" s="12">
        <v>75.1</v>
      </c>
      <c r="Y17" s="12">
        <v>75.1</v>
      </c>
      <c r="Z17" s="61">
        <v>60.5</v>
      </c>
      <c r="AA17" s="12"/>
      <c r="AB17" s="61"/>
      <c r="AC17" s="12"/>
      <c r="AD17" s="12"/>
      <c r="AE17" s="12"/>
      <c r="AF17" s="6"/>
      <c r="AG17" s="1"/>
      <c r="AH17" s="1"/>
      <c r="AI17" s="1"/>
      <c r="AJ17" s="1"/>
      <c r="AK17" s="1"/>
      <c r="AL17" s="1"/>
      <c r="AM17" s="1"/>
      <c r="AN17" s="1"/>
      <c r="AO17" s="1"/>
      <c r="AP17" s="1"/>
      <c r="AQ17" s="1"/>
      <c r="AR17" s="1"/>
      <c r="AS17" s="1"/>
      <c r="AT17" s="1"/>
      <c r="AU17" s="1"/>
      <c r="AV17" s="1"/>
      <c r="AW17" s="1"/>
      <c r="AX17" s="1"/>
      <c r="AY17" s="1"/>
      <c r="AZ17" s="1"/>
      <c r="BA17" s="1"/>
      <c r="BB17" s="1"/>
    </row>
    <row r="18" spans="1:54" ht="168.75" customHeight="1" hidden="1">
      <c r="A18" s="1"/>
      <c r="B18" s="13"/>
      <c r="C18" s="10"/>
      <c r="D18" s="53" t="s">
        <v>1003</v>
      </c>
      <c r="E18" s="15"/>
      <c r="F18" s="45" t="s">
        <v>938</v>
      </c>
      <c r="G18" s="12"/>
      <c r="H18" s="12"/>
      <c r="I18" s="43" t="s">
        <v>360</v>
      </c>
      <c r="J18" s="43" t="s">
        <v>361</v>
      </c>
      <c r="K18" s="43" t="s">
        <v>362</v>
      </c>
      <c r="L18" s="12"/>
      <c r="M18" s="12"/>
      <c r="N18" s="12"/>
      <c r="O18" s="12"/>
      <c r="P18" s="12"/>
      <c r="Q18" s="12" t="s">
        <v>1148</v>
      </c>
      <c r="R18" s="12" t="s">
        <v>94</v>
      </c>
      <c r="S18" s="12" t="s">
        <v>1130</v>
      </c>
      <c r="T18" s="12"/>
      <c r="U18" s="12"/>
      <c r="V18" s="12"/>
      <c r="W18" s="12"/>
      <c r="X18" s="12">
        <v>10.2</v>
      </c>
      <c r="Y18" s="12">
        <v>6.5</v>
      </c>
      <c r="Z18" s="12">
        <v>65.5</v>
      </c>
      <c r="AA18" s="12"/>
      <c r="AB18" s="12">
        <v>130</v>
      </c>
      <c r="AC18" s="12">
        <v>30</v>
      </c>
      <c r="AD18" s="12">
        <v>30</v>
      </c>
      <c r="AE18" s="12"/>
      <c r="AF18" s="6"/>
      <c r="AG18" s="1"/>
      <c r="AH18" s="1"/>
      <c r="AI18" s="1"/>
      <c r="AJ18" s="1"/>
      <c r="AK18" s="1"/>
      <c r="AL18" s="1"/>
      <c r="AM18" s="1"/>
      <c r="AN18" s="1"/>
      <c r="AO18" s="1"/>
      <c r="AP18" s="1"/>
      <c r="AQ18" s="1"/>
      <c r="AR18" s="1"/>
      <c r="AS18" s="1"/>
      <c r="AT18" s="1"/>
      <c r="AU18" s="1"/>
      <c r="AV18" s="1"/>
      <c r="AW18" s="1"/>
      <c r="AX18" s="1"/>
      <c r="AY18" s="1"/>
      <c r="AZ18" s="1"/>
      <c r="BA18" s="1"/>
      <c r="BB18" s="1"/>
    </row>
    <row r="19" spans="1:54" ht="107.25" customHeight="1">
      <c r="A19" s="1"/>
      <c r="B19" s="13"/>
      <c r="C19" s="10"/>
      <c r="D19" s="53" t="s">
        <v>998</v>
      </c>
      <c r="E19" s="15"/>
      <c r="F19" s="45" t="s">
        <v>999</v>
      </c>
      <c r="G19" s="12"/>
      <c r="H19" s="12"/>
      <c r="I19" s="43" t="s">
        <v>360</v>
      </c>
      <c r="J19" s="43" t="s">
        <v>964</v>
      </c>
      <c r="K19" s="43" t="s">
        <v>362</v>
      </c>
      <c r="L19" s="12"/>
      <c r="M19" s="43" t="s">
        <v>1000</v>
      </c>
      <c r="N19" s="12" t="s">
        <v>1001</v>
      </c>
      <c r="O19" s="43" t="s">
        <v>1002</v>
      </c>
      <c r="P19" s="12"/>
      <c r="Q19" s="12" t="s">
        <v>1135</v>
      </c>
      <c r="R19" s="12" t="s">
        <v>92</v>
      </c>
      <c r="S19" s="12"/>
      <c r="T19" s="12"/>
      <c r="U19" s="12"/>
      <c r="V19" s="12"/>
      <c r="W19" s="12"/>
      <c r="X19" s="12">
        <v>7.2</v>
      </c>
      <c r="Y19" s="12">
        <v>7.2</v>
      </c>
      <c r="Z19" s="12">
        <v>7.6</v>
      </c>
      <c r="AA19" s="12"/>
      <c r="AB19" s="12">
        <v>7.9</v>
      </c>
      <c r="AC19" s="12">
        <v>8</v>
      </c>
      <c r="AD19" s="12">
        <v>8</v>
      </c>
      <c r="AE19" s="12"/>
      <c r="AF19" s="6"/>
      <c r="AG19" s="1"/>
      <c r="AH19" s="1"/>
      <c r="AI19" s="1"/>
      <c r="AJ19" s="1"/>
      <c r="AK19" s="1"/>
      <c r="AL19" s="1"/>
      <c r="AM19" s="1"/>
      <c r="AN19" s="1"/>
      <c r="AO19" s="1"/>
      <c r="AP19" s="1"/>
      <c r="AQ19" s="1"/>
      <c r="AR19" s="1"/>
      <c r="AS19" s="1"/>
      <c r="AT19" s="1"/>
      <c r="AU19" s="1"/>
      <c r="AV19" s="1"/>
      <c r="AW19" s="1"/>
      <c r="AX19" s="1"/>
      <c r="AY19" s="1"/>
      <c r="AZ19" s="1"/>
      <c r="BA19" s="1"/>
      <c r="BB19" s="1"/>
    </row>
    <row r="20" spans="1:54" ht="108" customHeight="1" hidden="1">
      <c r="A20" s="1"/>
      <c r="B20" s="13"/>
      <c r="C20" s="10"/>
      <c r="D20" s="53" t="s">
        <v>1011</v>
      </c>
      <c r="E20" s="15"/>
      <c r="F20" s="45" t="s">
        <v>1019</v>
      </c>
      <c r="G20" s="12"/>
      <c r="H20" s="12"/>
      <c r="I20" s="43" t="s">
        <v>1010</v>
      </c>
      <c r="J20" s="43" t="s">
        <v>1012</v>
      </c>
      <c r="K20" s="43" t="s">
        <v>1013</v>
      </c>
      <c r="L20" s="12"/>
      <c r="M20" s="43"/>
      <c r="N20" s="12"/>
      <c r="O20" s="43"/>
      <c r="P20" s="12"/>
      <c r="Q20" s="12"/>
      <c r="R20" s="12"/>
      <c r="S20" s="12"/>
      <c r="T20" s="12"/>
      <c r="U20" s="12"/>
      <c r="V20" s="12"/>
      <c r="W20" s="12"/>
      <c r="X20" s="12"/>
      <c r="Y20" s="12"/>
      <c r="Z20" s="12"/>
      <c r="AA20" s="12"/>
      <c r="AB20" s="61">
        <v>150</v>
      </c>
      <c r="AC20" s="12"/>
      <c r="AD20" s="12"/>
      <c r="AE20" s="12"/>
      <c r="AF20" s="6"/>
      <c r="AG20" s="1"/>
      <c r="AH20" s="1"/>
      <c r="AI20" s="1"/>
      <c r="AJ20" s="1"/>
      <c r="AK20" s="1"/>
      <c r="AL20" s="1"/>
      <c r="AM20" s="1"/>
      <c r="AN20" s="1"/>
      <c r="AO20" s="1"/>
      <c r="AP20" s="1"/>
      <c r="AQ20" s="1"/>
      <c r="AR20" s="1"/>
      <c r="AS20" s="1"/>
      <c r="AT20" s="1"/>
      <c r="AU20" s="1"/>
      <c r="AV20" s="1"/>
      <c r="AW20" s="1"/>
      <c r="AX20" s="1"/>
      <c r="AY20" s="1"/>
      <c r="AZ20" s="1"/>
      <c r="BA20" s="1"/>
      <c r="BB20" s="1"/>
    </row>
    <row r="21" spans="1:54" ht="119.25" customHeight="1" hidden="1">
      <c r="A21" s="1"/>
      <c r="B21" s="13"/>
      <c r="C21" s="10"/>
      <c r="D21" s="64" t="s">
        <v>1157</v>
      </c>
      <c r="E21" s="15"/>
      <c r="F21" s="45" t="s">
        <v>999</v>
      </c>
      <c r="G21" s="12"/>
      <c r="H21" s="12"/>
      <c r="I21" s="43" t="s">
        <v>360</v>
      </c>
      <c r="J21" s="43" t="s">
        <v>964</v>
      </c>
      <c r="K21" s="43" t="s">
        <v>362</v>
      </c>
      <c r="L21" s="12"/>
      <c r="M21" s="43"/>
      <c r="N21" s="12"/>
      <c r="O21" s="43"/>
      <c r="P21" s="12"/>
      <c r="Q21" s="12" t="s">
        <v>1146</v>
      </c>
      <c r="R21" s="12" t="s">
        <v>1142</v>
      </c>
      <c r="S21" s="12" t="s">
        <v>1143</v>
      </c>
      <c r="T21" s="12"/>
      <c r="U21" s="12"/>
      <c r="V21" s="12"/>
      <c r="W21" s="12"/>
      <c r="X21" s="12"/>
      <c r="Y21" s="12"/>
      <c r="Z21" s="12">
        <v>98</v>
      </c>
      <c r="AA21" s="12"/>
      <c r="AB21" s="61"/>
      <c r="AC21" s="12"/>
      <c r="AD21" s="12"/>
      <c r="AE21" s="12"/>
      <c r="AF21" s="6"/>
      <c r="AG21" s="1"/>
      <c r="AH21" s="1"/>
      <c r="AI21" s="1"/>
      <c r="AJ21" s="1"/>
      <c r="AK21" s="1"/>
      <c r="AL21" s="1"/>
      <c r="AM21" s="1"/>
      <c r="AN21" s="1"/>
      <c r="AO21" s="1"/>
      <c r="AP21" s="1"/>
      <c r="AQ21" s="1"/>
      <c r="AR21" s="1"/>
      <c r="AS21" s="1"/>
      <c r="AT21" s="1"/>
      <c r="AU21" s="1"/>
      <c r="AV21" s="1"/>
      <c r="AW21" s="1"/>
      <c r="AX21" s="1"/>
      <c r="AY21" s="1"/>
      <c r="AZ21" s="1"/>
      <c r="BA21" s="1"/>
      <c r="BB21" s="1"/>
    </row>
    <row r="22" spans="1:54" ht="119.25" customHeight="1" hidden="1">
      <c r="A22" s="1"/>
      <c r="B22" s="13"/>
      <c r="C22" s="10"/>
      <c r="D22" s="64" t="s">
        <v>1158</v>
      </c>
      <c r="E22" s="15"/>
      <c r="F22" s="45" t="s">
        <v>999</v>
      </c>
      <c r="G22" s="12"/>
      <c r="H22" s="12"/>
      <c r="I22" s="43" t="s">
        <v>360</v>
      </c>
      <c r="J22" s="43" t="s">
        <v>964</v>
      </c>
      <c r="K22" s="43" t="s">
        <v>362</v>
      </c>
      <c r="L22" s="12"/>
      <c r="M22" s="43"/>
      <c r="N22" s="12"/>
      <c r="O22" s="43"/>
      <c r="P22" s="12"/>
      <c r="Q22" s="12" t="s">
        <v>1144</v>
      </c>
      <c r="R22" s="12" t="s">
        <v>1142</v>
      </c>
      <c r="S22" s="12" t="s">
        <v>1145</v>
      </c>
      <c r="T22" s="12"/>
      <c r="U22" s="12"/>
      <c r="V22" s="12"/>
      <c r="W22" s="12"/>
      <c r="X22" s="12"/>
      <c r="Y22" s="12"/>
      <c r="Z22" s="12">
        <v>244.4</v>
      </c>
      <c r="AA22" s="12"/>
      <c r="AB22" s="61"/>
      <c r="AC22" s="12"/>
      <c r="AD22" s="12"/>
      <c r="AE22" s="12"/>
      <c r="AF22" s="6"/>
      <c r="AG22" s="1"/>
      <c r="AH22" s="1"/>
      <c r="AI22" s="1"/>
      <c r="AJ22" s="1"/>
      <c r="AK22" s="1"/>
      <c r="AL22" s="1"/>
      <c r="AM22" s="1"/>
      <c r="AN22" s="1"/>
      <c r="AO22" s="1"/>
      <c r="AP22" s="1"/>
      <c r="AQ22" s="1"/>
      <c r="AR22" s="1"/>
      <c r="AS22" s="1"/>
      <c r="AT22" s="1"/>
      <c r="AU22" s="1"/>
      <c r="AV22" s="1"/>
      <c r="AW22" s="1"/>
      <c r="AX22" s="1"/>
      <c r="AY22" s="1"/>
      <c r="AZ22" s="1"/>
      <c r="BA22" s="1"/>
      <c r="BB22" s="1"/>
    </row>
    <row r="23" spans="1:54" ht="108" customHeight="1">
      <c r="A23" s="1"/>
      <c r="B23" s="13"/>
      <c r="C23" s="10"/>
      <c r="D23" s="53" t="s">
        <v>1033</v>
      </c>
      <c r="E23" s="15"/>
      <c r="F23" s="45" t="s">
        <v>999</v>
      </c>
      <c r="G23" s="12"/>
      <c r="H23" s="12"/>
      <c r="I23" s="43" t="s">
        <v>360</v>
      </c>
      <c r="J23" s="43" t="s">
        <v>964</v>
      </c>
      <c r="K23" s="43" t="s">
        <v>362</v>
      </c>
      <c r="L23" s="12"/>
      <c r="M23" s="43"/>
      <c r="N23" s="12"/>
      <c r="O23" s="43"/>
      <c r="P23" s="12"/>
      <c r="Q23" s="12"/>
      <c r="R23" s="12"/>
      <c r="S23" s="12"/>
      <c r="T23" s="12"/>
      <c r="U23" s="12"/>
      <c r="V23" s="12"/>
      <c r="W23" s="12"/>
      <c r="X23" s="12">
        <v>281.9</v>
      </c>
      <c r="Y23" s="12">
        <v>82.9</v>
      </c>
      <c r="Z23" s="12">
        <v>143.1</v>
      </c>
      <c r="AA23" s="12"/>
      <c r="AB23" s="12">
        <v>33</v>
      </c>
      <c r="AC23" s="12">
        <v>33</v>
      </c>
      <c r="AD23" s="12">
        <v>33</v>
      </c>
      <c r="AE23" s="12"/>
      <c r="AF23" s="6"/>
      <c r="AG23" s="1"/>
      <c r="AH23" s="1"/>
      <c r="AI23" s="1"/>
      <c r="AJ23" s="1"/>
      <c r="AK23" s="1"/>
      <c r="AL23" s="1"/>
      <c r="AM23" s="1"/>
      <c r="AN23" s="1"/>
      <c r="AO23" s="1"/>
      <c r="AP23" s="1"/>
      <c r="AQ23" s="1"/>
      <c r="AR23" s="1"/>
      <c r="AS23" s="1"/>
      <c r="AT23" s="1"/>
      <c r="AU23" s="1"/>
      <c r="AV23" s="1"/>
      <c r="AW23" s="1"/>
      <c r="AX23" s="1"/>
      <c r="AY23" s="1"/>
      <c r="AZ23" s="1"/>
      <c r="BA23" s="1"/>
      <c r="BB23" s="1"/>
    </row>
    <row r="24" spans="1:54" ht="117" customHeight="1">
      <c r="A24" s="1"/>
      <c r="B24" s="9"/>
      <c r="C24" s="10"/>
      <c r="D24" s="73" t="s">
        <v>1189</v>
      </c>
      <c r="E24" s="15"/>
      <c r="F24" s="45" t="s">
        <v>1190</v>
      </c>
      <c r="G24" s="12"/>
      <c r="H24" s="12"/>
      <c r="I24" s="12" t="s">
        <v>360</v>
      </c>
      <c r="J24" s="12" t="s">
        <v>365</v>
      </c>
      <c r="K24" s="12" t="s">
        <v>362</v>
      </c>
      <c r="L24" s="12"/>
      <c r="M24" s="43"/>
      <c r="N24" s="12"/>
      <c r="O24" s="12"/>
      <c r="P24" s="12"/>
      <c r="Q24" s="44" t="s">
        <v>1191</v>
      </c>
      <c r="R24" s="12" t="s">
        <v>1192</v>
      </c>
      <c r="S24" s="12" t="s">
        <v>1193</v>
      </c>
      <c r="T24" s="12"/>
      <c r="U24" s="12"/>
      <c r="V24" s="12"/>
      <c r="W24" s="12"/>
      <c r="X24" s="12"/>
      <c r="Y24" s="12"/>
      <c r="Z24" s="12">
        <v>10</v>
      </c>
      <c r="AA24" s="12"/>
      <c r="AB24" s="12"/>
      <c r="AC24" s="12"/>
      <c r="AD24" s="12"/>
      <c r="AE24" s="12"/>
      <c r="AF24" s="6"/>
      <c r="AG24" s="1"/>
      <c r="AH24" s="1"/>
      <c r="AI24" s="1"/>
      <c r="AJ24" s="1"/>
      <c r="AK24" s="1"/>
      <c r="AL24" s="1"/>
      <c r="AM24" s="1"/>
      <c r="AN24" s="1"/>
      <c r="AO24" s="1"/>
      <c r="AP24" s="1"/>
      <c r="AQ24" s="1"/>
      <c r="AR24" s="1"/>
      <c r="AS24" s="1"/>
      <c r="AT24" s="1"/>
      <c r="AU24" s="1"/>
      <c r="AV24" s="1"/>
      <c r="AW24" s="1"/>
      <c r="AX24" s="1"/>
      <c r="AY24" s="1"/>
      <c r="AZ24" s="1"/>
      <c r="BA24" s="1"/>
      <c r="BB24" s="1"/>
    </row>
    <row r="25" spans="1:54" ht="98.25" customHeight="1">
      <c r="A25" s="1"/>
      <c r="B25" s="13"/>
      <c r="C25" s="10" t="s">
        <v>153</v>
      </c>
      <c r="D25" s="71" t="s">
        <v>1160</v>
      </c>
      <c r="E25" s="15"/>
      <c r="F25" s="45"/>
      <c r="G25" s="12"/>
      <c r="H25" s="12"/>
      <c r="I25" s="43"/>
      <c r="J25" s="43"/>
      <c r="K25" s="43"/>
      <c r="L25" s="12"/>
      <c r="M25" s="12"/>
      <c r="N25" s="12"/>
      <c r="O25" s="12"/>
      <c r="P25" s="12"/>
      <c r="Q25" s="44"/>
      <c r="R25" s="12"/>
      <c r="S25" s="12"/>
      <c r="T25" s="12"/>
      <c r="U25" s="12"/>
      <c r="V25" s="12"/>
      <c r="W25" s="12"/>
      <c r="X25" s="12"/>
      <c r="Y25" s="12"/>
      <c r="Z25" s="12"/>
      <c r="AA25" s="12"/>
      <c r="AB25" s="12"/>
      <c r="AC25" s="12"/>
      <c r="AD25" s="12">
        <v>4021</v>
      </c>
      <c r="AE25" s="12"/>
      <c r="AF25" s="6"/>
      <c r="AG25" s="1"/>
      <c r="AH25" s="1" t="s">
        <v>154</v>
      </c>
      <c r="AI25" s="1" t="s">
        <v>155</v>
      </c>
      <c r="AJ25" s="1" t="s">
        <v>156</v>
      </c>
      <c r="AK25" s="1" t="s">
        <v>157</v>
      </c>
      <c r="AL25" s="1" t="s">
        <v>158</v>
      </c>
      <c r="AM25" s="1" t="s">
        <v>1041</v>
      </c>
      <c r="AN25" s="1" t="s">
        <v>1042</v>
      </c>
      <c r="AO25" s="1" t="s">
        <v>1043</v>
      </c>
      <c r="AP25" s="1" t="s">
        <v>1044</v>
      </c>
      <c r="AQ25" s="1" t="s">
        <v>1045</v>
      </c>
      <c r="AR25" s="1" t="s">
        <v>1046</v>
      </c>
      <c r="AS25" s="1" t="s">
        <v>456</v>
      </c>
      <c r="AT25" s="1" t="s">
        <v>457</v>
      </c>
      <c r="AU25" s="1" t="s">
        <v>458</v>
      </c>
      <c r="AV25" s="1" t="s">
        <v>459</v>
      </c>
      <c r="AW25" s="1" t="s">
        <v>460</v>
      </c>
      <c r="AX25" s="1" t="s">
        <v>716</v>
      </c>
      <c r="AY25" s="1"/>
      <c r="AZ25" s="1"/>
      <c r="BA25" s="1"/>
      <c r="BB25" s="1"/>
    </row>
    <row r="26" spans="1:54" ht="124.5" customHeight="1">
      <c r="A26" s="1"/>
      <c r="B26" s="13"/>
      <c r="C26" s="10" t="s">
        <v>717</v>
      </c>
      <c r="D26" s="14" t="s">
        <v>718</v>
      </c>
      <c r="E26" s="15"/>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6"/>
      <c r="AG26" s="1"/>
      <c r="AH26" s="1" t="s">
        <v>719</v>
      </c>
      <c r="AI26" s="1" t="s">
        <v>720</v>
      </c>
      <c r="AJ26" s="1" t="s">
        <v>721</v>
      </c>
      <c r="AK26" s="1" t="s">
        <v>722</v>
      </c>
      <c r="AL26" s="1" t="s">
        <v>808</v>
      </c>
      <c r="AM26" s="1" t="s">
        <v>809</v>
      </c>
      <c r="AN26" s="1" t="s">
        <v>810</v>
      </c>
      <c r="AO26" s="1" t="s">
        <v>811</v>
      </c>
      <c r="AP26" s="1" t="s">
        <v>812</v>
      </c>
      <c r="AQ26" s="1" t="s">
        <v>813</v>
      </c>
      <c r="AR26" s="1" t="s">
        <v>814</v>
      </c>
      <c r="AS26" s="1" t="s">
        <v>815</v>
      </c>
      <c r="AT26" s="1" t="s">
        <v>816</v>
      </c>
      <c r="AU26" s="1" t="s">
        <v>817</v>
      </c>
      <c r="AV26" s="1" t="s">
        <v>818</v>
      </c>
      <c r="AW26" s="1" t="s">
        <v>819</v>
      </c>
      <c r="AX26" s="1" t="s">
        <v>820</v>
      </c>
      <c r="AY26" s="1"/>
      <c r="AZ26" s="1"/>
      <c r="BA26" s="1"/>
      <c r="BB26" s="1"/>
    </row>
    <row r="27" spans="1:54" ht="129" customHeight="1">
      <c r="A27" s="1"/>
      <c r="B27" s="13"/>
      <c r="C27" s="10" t="s">
        <v>821</v>
      </c>
      <c r="D27" s="14" t="s">
        <v>822</v>
      </c>
      <c r="E27" s="15"/>
      <c r="F27" s="45" t="s">
        <v>980</v>
      </c>
      <c r="G27" s="12"/>
      <c r="H27" s="12"/>
      <c r="I27" s="12" t="s">
        <v>979</v>
      </c>
      <c r="J27" s="12" t="s">
        <v>981</v>
      </c>
      <c r="K27" s="43" t="s">
        <v>982</v>
      </c>
      <c r="L27" s="12"/>
      <c r="M27" s="43" t="s">
        <v>983</v>
      </c>
      <c r="N27" s="56" t="s">
        <v>984</v>
      </c>
      <c r="O27" s="43" t="s">
        <v>985</v>
      </c>
      <c r="P27" s="12"/>
      <c r="Q27" s="12" t="s">
        <v>986</v>
      </c>
      <c r="R27" s="12" t="s">
        <v>92</v>
      </c>
      <c r="S27" s="56" t="s">
        <v>987</v>
      </c>
      <c r="T27" s="12"/>
      <c r="U27" s="12"/>
      <c r="V27" s="12">
        <v>111000</v>
      </c>
      <c r="W27" s="12">
        <v>109549</v>
      </c>
      <c r="X27" s="12">
        <v>242.1</v>
      </c>
      <c r="Y27" s="12">
        <v>242.1</v>
      </c>
      <c r="Z27" s="12"/>
      <c r="AA27" s="12"/>
      <c r="AB27" s="12"/>
      <c r="AC27" s="12"/>
      <c r="AD27" s="12"/>
      <c r="AE27" s="12"/>
      <c r="AF27" s="6"/>
      <c r="AG27" s="1"/>
      <c r="AH27" s="1" t="s">
        <v>823</v>
      </c>
      <c r="AI27" s="1" t="s">
        <v>824</v>
      </c>
      <c r="AJ27" s="1" t="s">
        <v>825</v>
      </c>
      <c r="AK27" s="1" t="s">
        <v>826</v>
      </c>
      <c r="AL27" s="1" t="s">
        <v>827</v>
      </c>
      <c r="AM27" s="1" t="s">
        <v>828</v>
      </c>
      <c r="AN27" s="1" t="s">
        <v>829</v>
      </c>
      <c r="AO27" s="1" t="s">
        <v>749</v>
      </c>
      <c r="AP27" s="1" t="s">
        <v>750</v>
      </c>
      <c r="AQ27" s="1" t="s">
        <v>394</v>
      </c>
      <c r="AR27" s="1" t="s">
        <v>395</v>
      </c>
      <c r="AS27" s="1" t="s">
        <v>396</v>
      </c>
      <c r="AT27" s="1" t="s">
        <v>397</v>
      </c>
      <c r="AU27" s="1" t="s">
        <v>398</v>
      </c>
      <c r="AV27" s="1" t="s">
        <v>399</v>
      </c>
      <c r="AW27" s="1" t="s">
        <v>400</v>
      </c>
      <c r="AX27" s="1" t="s">
        <v>401</v>
      </c>
      <c r="AY27" s="1"/>
      <c r="AZ27" s="1"/>
      <c r="BA27" s="1"/>
      <c r="BB27" s="1"/>
    </row>
    <row r="28" spans="1:54" ht="108" customHeight="1" hidden="1">
      <c r="A28" s="1"/>
      <c r="B28" s="13"/>
      <c r="C28" s="10"/>
      <c r="D28" s="14"/>
      <c r="E28" s="15"/>
      <c r="F28" s="45" t="s">
        <v>936</v>
      </c>
      <c r="G28" s="12"/>
      <c r="H28" s="12"/>
      <c r="I28" s="43" t="s">
        <v>979</v>
      </c>
      <c r="J28" s="12"/>
      <c r="K28" s="12"/>
      <c r="L28" s="12"/>
      <c r="M28" s="12"/>
      <c r="N28" s="12"/>
      <c r="O28" s="12"/>
      <c r="P28" s="12"/>
      <c r="Q28" s="12" t="s">
        <v>940</v>
      </c>
      <c r="R28" s="12" t="s">
        <v>932</v>
      </c>
      <c r="S28" s="12" t="s">
        <v>931</v>
      </c>
      <c r="T28" s="12"/>
      <c r="U28" s="12"/>
      <c r="V28" s="12"/>
      <c r="W28" s="12"/>
      <c r="X28" s="12"/>
      <c r="Y28" s="12"/>
      <c r="Z28" s="12">
        <v>118200</v>
      </c>
      <c r="AA28" s="12"/>
      <c r="AB28" s="12"/>
      <c r="AC28" s="12"/>
      <c r="AD28" s="12"/>
      <c r="AE28" s="12"/>
      <c r="AF28" s="6"/>
      <c r="AG28" s="1"/>
      <c r="AH28" s="1"/>
      <c r="AI28" s="1"/>
      <c r="AJ28" s="1"/>
      <c r="AK28" s="1"/>
      <c r="AL28" s="1"/>
      <c r="AM28" s="1"/>
      <c r="AN28" s="1"/>
      <c r="AO28" s="1"/>
      <c r="AP28" s="1"/>
      <c r="AQ28" s="1"/>
      <c r="AR28" s="1"/>
      <c r="AS28" s="1"/>
      <c r="AT28" s="1"/>
      <c r="AU28" s="1"/>
      <c r="AV28" s="1"/>
      <c r="AW28" s="1"/>
      <c r="AX28" s="1"/>
      <c r="AY28" s="1"/>
      <c r="AZ28" s="1"/>
      <c r="BA28" s="1"/>
      <c r="BB28" s="1"/>
    </row>
    <row r="29" spans="1:54" ht="70.5" customHeight="1">
      <c r="A29" s="1"/>
      <c r="B29" s="13"/>
      <c r="C29" s="10" t="s">
        <v>402</v>
      </c>
      <c r="D29" s="71" t="s">
        <v>1161</v>
      </c>
      <c r="E29" s="15"/>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6"/>
      <c r="AG29" s="1"/>
      <c r="AH29" s="1" t="s">
        <v>403</v>
      </c>
      <c r="AI29" s="1" t="s">
        <v>404</v>
      </c>
      <c r="AJ29" s="1" t="s">
        <v>405</v>
      </c>
      <c r="AK29" s="1" t="s">
        <v>190</v>
      </c>
      <c r="AL29" s="1" t="s">
        <v>191</v>
      </c>
      <c r="AM29" s="1" t="s">
        <v>192</v>
      </c>
      <c r="AN29" s="1" t="s">
        <v>193</v>
      </c>
      <c r="AO29" s="1" t="s">
        <v>194</v>
      </c>
      <c r="AP29" s="1" t="s">
        <v>195</v>
      </c>
      <c r="AQ29" s="1" t="s">
        <v>196</v>
      </c>
      <c r="AR29" s="1" t="s">
        <v>197</v>
      </c>
      <c r="AS29" s="1" t="s">
        <v>198</v>
      </c>
      <c r="AT29" s="1" t="s">
        <v>199</v>
      </c>
      <c r="AU29" s="1" t="s">
        <v>200</v>
      </c>
      <c r="AV29" s="1" t="s">
        <v>201</v>
      </c>
      <c r="AW29" s="1" t="s">
        <v>202</v>
      </c>
      <c r="AX29" s="1" t="s">
        <v>381</v>
      </c>
      <c r="AY29" s="1"/>
      <c r="AZ29" s="1"/>
      <c r="BA29" s="1"/>
      <c r="BB29" s="1"/>
    </row>
    <row r="30" spans="1:54" ht="60" customHeight="1">
      <c r="A30" s="1"/>
      <c r="B30" s="9"/>
      <c r="C30" s="10" t="s">
        <v>382</v>
      </c>
      <c r="D30" s="14" t="s">
        <v>291</v>
      </c>
      <c r="E30" s="15"/>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6"/>
      <c r="AG30" s="1"/>
      <c r="AH30" s="1" t="s">
        <v>292</v>
      </c>
      <c r="AI30" s="1" t="s">
        <v>293</v>
      </c>
      <c r="AJ30" s="1" t="s">
        <v>294</v>
      </c>
      <c r="AK30" s="1" t="s">
        <v>295</v>
      </c>
      <c r="AL30" s="1" t="s">
        <v>296</v>
      </c>
      <c r="AM30" s="1" t="s">
        <v>297</v>
      </c>
      <c r="AN30" s="1" t="s">
        <v>298</v>
      </c>
      <c r="AO30" s="1" t="s">
        <v>299</v>
      </c>
      <c r="AP30" s="1" t="s">
        <v>300</v>
      </c>
      <c r="AQ30" s="1" t="s">
        <v>301</v>
      </c>
      <c r="AR30" s="1" t="s">
        <v>302</v>
      </c>
      <c r="AS30" s="1" t="s">
        <v>900</v>
      </c>
      <c r="AT30" s="1" t="s">
        <v>901</v>
      </c>
      <c r="AU30" s="1" t="s">
        <v>902</v>
      </c>
      <c r="AV30" s="1" t="s">
        <v>903</v>
      </c>
      <c r="AW30" s="1" t="s">
        <v>904</v>
      </c>
      <c r="AX30" s="1" t="s">
        <v>905</v>
      </c>
      <c r="AY30" s="1"/>
      <c r="AZ30" s="1"/>
      <c r="BA30" s="1"/>
      <c r="BB30" s="1"/>
    </row>
    <row r="31" spans="1:54" ht="102.75" customHeight="1">
      <c r="A31" s="1"/>
      <c r="B31" s="13"/>
      <c r="C31" s="10" t="s">
        <v>906</v>
      </c>
      <c r="D31" s="14" t="s">
        <v>907</v>
      </c>
      <c r="E31" s="15"/>
      <c r="F31" s="12" t="s">
        <v>1037</v>
      </c>
      <c r="G31" s="12"/>
      <c r="H31" s="12"/>
      <c r="I31" s="12" t="s">
        <v>360</v>
      </c>
      <c r="J31" s="12" t="s">
        <v>361</v>
      </c>
      <c r="K31" s="12" t="s">
        <v>362</v>
      </c>
      <c r="L31" s="12"/>
      <c r="M31" s="12" t="s">
        <v>663</v>
      </c>
      <c r="N31" s="12" t="s">
        <v>664</v>
      </c>
      <c r="O31" s="12" t="s">
        <v>665</v>
      </c>
      <c r="P31" s="12"/>
      <c r="Q31" s="12" t="s">
        <v>928</v>
      </c>
      <c r="R31" s="12" t="s">
        <v>92</v>
      </c>
      <c r="S31" s="12" t="s">
        <v>93</v>
      </c>
      <c r="T31" s="12"/>
      <c r="U31" s="12"/>
      <c r="V31" s="12">
        <v>31734</v>
      </c>
      <c r="W31" s="12">
        <v>31734</v>
      </c>
      <c r="X31" s="12">
        <v>28.6</v>
      </c>
      <c r="Y31" s="12">
        <v>28.6</v>
      </c>
      <c r="Z31" s="12">
        <v>33.6</v>
      </c>
      <c r="AA31" s="12"/>
      <c r="AB31" s="12">
        <v>25</v>
      </c>
      <c r="AC31" s="12">
        <v>25</v>
      </c>
      <c r="AD31" s="12">
        <v>25</v>
      </c>
      <c r="AE31" s="12"/>
      <c r="AF31" s="6"/>
      <c r="AG31" s="1"/>
      <c r="AH31" s="1" t="s">
        <v>908</v>
      </c>
      <c r="AI31" s="1" t="s">
        <v>909</v>
      </c>
      <c r="AJ31" s="1" t="s">
        <v>910</v>
      </c>
      <c r="AK31" s="1" t="s">
        <v>911</v>
      </c>
      <c r="AL31" s="1" t="s">
        <v>912</v>
      </c>
      <c r="AM31" s="1" t="s">
        <v>913</v>
      </c>
      <c r="AN31" s="1" t="s">
        <v>914</v>
      </c>
      <c r="AO31" s="1" t="s">
        <v>915</v>
      </c>
      <c r="AP31" s="1" t="s">
        <v>916</v>
      </c>
      <c r="AQ31" s="1" t="s">
        <v>917</v>
      </c>
      <c r="AR31" s="1" t="s">
        <v>918</v>
      </c>
      <c r="AS31" s="1" t="s">
        <v>919</v>
      </c>
      <c r="AT31" s="1" t="s">
        <v>920</v>
      </c>
      <c r="AU31" s="1" t="s">
        <v>921</v>
      </c>
      <c r="AV31" s="1" t="s">
        <v>922</v>
      </c>
      <c r="AW31" s="1" t="s">
        <v>751</v>
      </c>
      <c r="AX31" s="1" t="s">
        <v>752</v>
      </c>
      <c r="AY31" s="1"/>
      <c r="AZ31" s="1"/>
      <c r="BA31" s="1"/>
      <c r="BB31" s="1"/>
    </row>
    <row r="32" spans="1:54" ht="42" customHeight="1">
      <c r="A32" s="1"/>
      <c r="B32" s="13"/>
      <c r="C32" s="10" t="s">
        <v>753</v>
      </c>
      <c r="D32" s="14" t="s">
        <v>754</v>
      </c>
      <c r="E32" s="15"/>
      <c r="F32" s="12"/>
      <c r="G32" s="12"/>
      <c r="H32" s="12"/>
      <c r="I32" s="12"/>
      <c r="J32" s="12"/>
      <c r="K32" s="12"/>
      <c r="L32" s="12"/>
      <c r="M32" s="12"/>
      <c r="N32" s="25"/>
      <c r="O32" s="12"/>
      <c r="P32" s="12"/>
      <c r="Q32" s="12"/>
      <c r="R32" s="12"/>
      <c r="S32" s="12" t="s">
        <v>881</v>
      </c>
      <c r="T32" s="12"/>
      <c r="U32" s="12"/>
      <c r="V32" s="12"/>
      <c r="W32" s="12"/>
      <c r="X32" s="12"/>
      <c r="Y32" s="12"/>
      <c r="Z32" s="12"/>
      <c r="AA32" s="12"/>
      <c r="AB32" s="12"/>
      <c r="AC32" s="12"/>
      <c r="AD32" s="12"/>
      <c r="AE32" s="12"/>
      <c r="AF32" s="6"/>
      <c r="AG32" s="1"/>
      <c r="AH32" s="1" t="s">
        <v>755</v>
      </c>
      <c r="AI32" s="1" t="s">
        <v>756</v>
      </c>
      <c r="AJ32" s="1" t="s">
        <v>757</v>
      </c>
      <c r="AK32" s="1" t="s">
        <v>758</v>
      </c>
      <c r="AL32" s="1" t="s">
        <v>759</v>
      </c>
      <c r="AM32" s="1" t="s">
        <v>760</v>
      </c>
      <c r="AN32" s="1" t="s">
        <v>761</v>
      </c>
      <c r="AO32" s="1" t="s">
        <v>762</v>
      </c>
      <c r="AP32" s="1" t="s">
        <v>763</v>
      </c>
      <c r="AQ32" s="1" t="s">
        <v>764</v>
      </c>
      <c r="AR32" s="1" t="s">
        <v>765</v>
      </c>
      <c r="AS32" s="1" t="s">
        <v>766</v>
      </c>
      <c r="AT32" s="1" t="s">
        <v>767</v>
      </c>
      <c r="AU32" s="1" t="s">
        <v>768</v>
      </c>
      <c r="AV32" s="1" t="s">
        <v>769</v>
      </c>
      <c r="AW32" s="1" t="s">
        <v>770</v>
      </c>
      <c r="AX32" s="1" t="s">
        <v>771</v>
      </c>
      <c r="AY32" s="1"/>
      <c r="AZ32" s="1"/>
      <c r="BA32" s="1"/>
      <c r="BB32" s="1"/>
    </row>
    <row r="33" spans="1:54" ht="176.25" customHeight="1" hidden="1">
      <c r="A33" s="1"/>
      <c r="B33" s="13"/>
      <c r="C33" s="10"/>
      <c r="D33" s="57" t="s">
        <v>973</v>
      </c>
      <c r="E33" s="15"/>
      <c r="F33" s="45" t="s">
        <v>972</v>
      </c>
      <c r="G33" s="12"/>
      <c r="H33" s="12"/>
      <c r="I33" s="12" t="s">
        <v>360</v>
      </c>
      <c r="J33" s="12" t="s">
        <v>361</v>
      </c>
      <c r="K33" s="12" t="s">
        <v>362</v>
      </c>
      <c r="L33" s="12"/>
      <c r="M33" s="54" t="s">
        <v>974</v>
      </c>
      <c r="N33" s="51" t="s">
        <v>975</v>
      </c>
      <c r="O33" s="52" t="s">
        <v>976</v>
      </c>
      <c r="P33" s="12"/>
      <c r="Q33" s="12" t="s">
        <v>977</v>
      </c>
      <c r="R33" s="12" t="s">
        <v>97</v>
      </c>
      <c r="S33" s="12" t="s">
        <v>978</v>
      </c>
      <c r="T33" s="12"/>
      <c r="U33" s="12"/>
      <c r="V33" s="12"/>
      <c r="W33" s="12"/>
      <c r="X33" s="12">
        <v>17.8</v>
      </c>
      <c r="Y33" s="12">
        <v>17.8</v>
      </c>
      <c r="Z33" s="12">
        <v>21.5</v>
      </c>
      <c r="AA33" s="12"/>
      <c r="AB33" s="12"/>
      <c r="AC33" s="12"/>
      <c r="AD33" s="12"/>
      <c r="AE33" s="12"/>
      <c r="AF33" s="6"/>
      <c r="AG33" s="1"/>
      <c r="AH33" s="1"/>
      <c r="AI33" s="1"/>
      <c r="AJ33" s="1"/>
      <c r="AK33" s="1"/>
      <c r="AL33" s="1"/>
      <c r="AM33" s="1"/>
      <c r="AN33" s="1"/>
      <c r="AO33" s="1"/>
      <c r="AP33" s="1"/>
      <c r="AQ33" s="1"/>
      <c r="AR33" s="1"/>
      <c r="AS33" s="1"/>
      <c r="AT33" s="1"/>
      <c r="AU33" s="1"/>
      <c r="AV33" s="1"/>
      <c r="AW33" s="1"/>
      <c r="AX33" s="1"/>
      <c r="AY33" s="1"/>
      <c r="AZ33" s="1"/>
      <c r="BA33" s="1"/>
      <c r="BB33" s="1"/>
    </row>
    <row r="34" spans="1:54" ht="30.75" customHeight="1">
      <c r="A34" s="1"/>
      <c r="B34" s="13"/>
      <c r="C34" s="10" t="s">
        <v>772</v>
      </c>
      <c r="D34" s="14" t="s">
        <v>773</v>
      </c>
      <c r="E34" s="15"/>
      <c r="F34" s="12"/>
      <c r="G34" s="12"/>
      <c r="H34" s="12"/>
      <c r="I34" s="12"/>
      <c r="J34" s="12"/>
      <c r="K34" s="12"/>
      <c r="L34" s="12"/>
      <c r="M34" s="12"/>
      <c r="N34" s="12" t="s">
        <v>595</v>
      </c>
      <c r="O34" s="12"/>
      <c r="P34" s="12"/>
      <c r="Q34" s="12"/>
      <c r="R34" s="12"/>
      <c r="S34" s="12"/>
      <c r="T34" s="12"/>
      <c r="U34" s="12"/>
      <c r="V34" s="12"/>
      <c r="W34" s="12"/>
      <c r="X34" s="12"/>
      <c r="Y34" s="12"/>
      <c r="Z34" s="12"/>
      <c r="AA34" s="12"/>
      <c r="AB34" s="12"/>
      <c r="AC34" s="12"/>
      <c r="AD34" s="12"/>
      <c r="AE34" s="12"/>
      <c r="AF34" s="6"/>
      <c r="AG34" s="1"/>
      <c r="AH34" s="1" t="s">
        <v>774</v>
      </c>
      <c r="AI34" s="1" t="s">
        <v>775</v>
      </c>
      <c r="AJ34" s="1" t="s">
        <v>776</v>
      </c>
      <c r="AK34" s="1" t="s">
        <v>777</v>
      </c>
      <c r="AL34" s="1" t="s">
        <v>0</v>
      </c>
      <c r="AM34" s="1" t="s">
        <v>1</v>
      </c>
      <c r="AN34" s="1" t="s">
        <v>38</v>
      </c>
      <c r="AO34" s="1" t="s">
        <v>39</v>
      </c>
      <c r="AP34" s="1" t="s">
        <v>40</v>
      </c>
      <c r="AQ34" s="1" t="s">
        <v>41</v>
      </c>
      <c r="AR34" s="1" t="s">
        <v>42</v>
      </c>
      <c r="AS34" s="1" t="s">
        <v>43</v>
      </c>
      <c r="AT34" s="1" t="s">
        <v>44</v>
      </c>
      <c r="AU34" s="1" t="s">
        <v>45</v>
      </c>
      <c r="AV34" s="1" t="s">
        <v>46</v>
      </c>
      <c r="AW34" s="1" t="s">
        <v>47</v>
      </c>
      <c r="AX34" s="1" t="s">
        <v>48</v>
      </c>
      <c r="AY34" s="1"/>
      <c r="AZ34" s="1"/>
      <c r="BA34" s="1"/>
      <c r="BB34" s="1"/>
    </row>
    <row r="35" spans="1:54" ht="165.75" customHeight="1" hidden="1">
      <c r="A35" s="1"/>
      <c r="B35" s="13"/>
      <c r="C35" s="10" t="s">
        <v>49</v>
      </c>
      <c r="D35" s="14" t="s">
        <v>850</v>
      </c>
      <c r="E35" s="15"/>
      <c r="F35" s="12" t="s">
        <v>565</v>
      </c>
      <c r="G35" s="12"/>
      <c r="H35" s="12"/>
      <c r="I35" s="12" t="s">
        <v>360</v>
      </c>
      <c r="J35" s="12" t="s">
        <v>363</v>
      </c>
      <c r="K35" s="12" t="s">
        <v>362</v>
      </c>
      <c r="L35" s="12"/>
      <c r="M35" s="12" t="s">
        <v>803</v>
      </c>
      <c r="N35" s="12" t="s">
        <v>804</v>
      </c>
      <c r="O35" s="12" t="s">
        <v>805</v>
      </c>
      <c r="P35" s="12"/>
      <c r="Q35" s="12" t="s">
        <v>800</v>
      </c>
      <c r="R35" s="12" t="s">
        <v>92</v>
      </c>
      <c r="S35" s="12" t="s">
        <v>882</v>
      </c>
      <c r="T35" s="12"/>
      <c r="U35" s="12"/>
      <c r="V35" s="12">
        <v>91845</v>
      </c>
      <c r="W35" s="12">
        <v>91745</v>
      </c>
      <c r="X35" s="12">
        <v>45000</v>
      </c>
      <c r="Y35" s="12"/>
      <c r="Z35" s="12"/>
      <c r="AA35" s="12"/>
      <c r="AB35" s="12"/>
      <c r="AC35" s="12"/>
      <c r="AD35" s="12"/>
      <c r="AE35" s="12"/>
      <c r="AF35" s="6"/>
      <c r="AG35" s="1"/>
      <c r="AH35" s="1" t="s">
        <v>851</v>
      </c>
      <c r="AI35" s="1" t="s">
        <v>273</v>
      </c>
      <c r="AJ35" s="1" t="s">
        <v>274</v>
      </c>
      <c r="AK35" s="1" t="s">
        <v>275</v>
      </c>
      <c r="AL35" s="1" t="s">
        <v>276</v>
      </c>
      <c r="AM35" s="1" t="s">
        <v>277</v>
      </c>
      <c r="AN35" s="1" t="s">
        <v>278</v>
      </c>
      <c r="AO35" s="1" t="s">
        <v>279</v>
      </c>
      <c r="AP35" s="1" t="s">
        <v>280</v>
      </c>
      <c r="AQ35" s="1" t="s">
        <v>281</v>
      </c>
      <c r="AR35" s="1" t="s">
        <v>282</v>
      </c>
      <c r="AS35" s="1" t="s">
        <v>283</v>
      </c>
      <c r="AT35" s="1" t="s">
        <v>284</v>
      </c>
      <c r="AU35" s="1" t="s">
        <v>285</v>
      </c>
      <c r="AV35" s="1" t="s">
        <v>286</v>
      </c>
      <c r="AW35" s="1" t="s">
        <v>287</v>
      </c>
      <c r="AX35" s="1" t="s">
        <v>288</v>
      </c>
      <c r="AY35" s="1"/>
      <c r="AZ35" s="1"/>
      <c r="BA35" s="1"/>
      <c r="BB35" s="1"/>
    </row>
    <row r="36" spans="1:54" ht="52.5" customHeight="1">
      <c r="A36" s="1"/>
      <c r="B36" s="9"/>
      <c r="C36" s="10" t="s">
        <v>289</v>
      </c>
      <c r="D36" s="14" t="s">
        <v>899</v>
      </c>
      <c r="E36" s="15"/>
      <c r="F36" s="12"/>
      <c r="G36" s="12"/>
      <c r="H36" s="12"/>
      <c r="I36" s="12"/>
      <c r="J36" s="12"/>
      <c r="K36" s="12"/>
      <c r="L36" s="12"/>
      <c r="M36" s="12"/>
      <c r="N36" s="12"/>
      <c r="O36" s="12"/>
      <c r="P36" s="12"/>
      <c r="Q36" s="43"/>
      <c r="R36" s="12"/>
      <c r="S36" s="26"/>
      <c r="T36" s="12"/>
      <c r="U36" s="12"/>
      <c r="V36" s="12">
        <v>299203</v>
      </c>
      <c r="W36" s="12">
        <v>299203</v>
      </c>
      <c r="X36" s="28"/>
      <c r="Y36" s="12"/>
      <c r="Z36" s="12"/>
      <c r="AA36" s="12"/>
      <c r="AB36" s="12"/>
      <c r="AC36" s="12"/>
      <c r="AD36" s="12"/>
      <c r="AE36" s="12"/>
      <c r="AF36" s="6"/>
      <c r="AG36" s="1"/>
      <c r="AH36" s="1" t="s">
        <v>885</v>
      </c>
      <c r="AI36" s="1" t="s">
        <v>886</v>
      </c>
      <c r="AJ36" s="1" t="s">
        <v>887</v>
      </c>
      <c r="AK36" s="1" t="s">
        <v>888</v>
      </c>
      <c r="AL36" s="1" t="s">
        <v>889</v>
      </c>
      <c r="AM36" s="1" t="s">
        <v>890</v>
      </c>
      <c r="AN36" s="1" t="s">
        <v>891</v>
      </c>
      <c r="AO36" s="1" t="s">
        <v>892</v>
      </c>
      <c r="AP36" s="1" t="s">
        <v>893</v>
      </c>
      <c r="AQ36" s="1" t="s">
        <v>1052</v>
      </c>
      <c r="AR36" s="1" t="s">
        <v>1053</v>
      </c>
      <c r="AS36" s="1" t="s">
        <v>1054</v>
      </c>
      <c r="AT36" s="1" t="s">
        <v>1055</v>
      </c>
      <c r="AU36" s="1" t="s">
        <v>1056</v>
      </c>
      <c r="AV36" s="1" t="s">
        <v>203</v>
      </c>
      <c r="AW36" s="1" t="s">
        <v>204</v>
      </c>
      <c r="AX36" s="1" t="s">
        <v>205</v>
      </c>
      <c r="AY36" s="1"/>
      <c r="AZ36" s="1"/>
      <c r="BA36" s="1"/>
      <c r="BB36" s="1"/>
    </row>
    <row r="37" spans="1:54" ht="141.75" customHeight="1" hidden="1">
      <c r="A37" s="1"/>
      <c r="B37" s="9"/>
      <c r="C37" s="10"/>
      <c r="D37" s="14"/>
      <c r="E37" s="15"/>
      <c r="F37" s="12" t="s">
        <v>669</v>
      </c>
      <c r="G37" s="12"/>
      <c r="H37" s="12"/>
      <c r="I37" s="12" t="s">
        <v>360</v>
      </c>
      <c r="J37" s="12" t="s">
        <v>596</v>
      </c>
      <c r="K37" s="12" t="s">
        <v>597</v>
      </c>
      <c r="L37" s="12"/>
      <c r="M37" s="12"/>
      <c r="N37" s="12"/>
      <c r="O37" s="12"/>
      <c r="P37" s="12"/>
      <c r="Q37" s="12"/>
      <c r="R37" s="12"/>
      <c r="S37" s="26"/>
      <c r="T37" s="12"/>
      <c r="U37" s="12"/>
      <c r="V37" s="12"/>
      <c r="W37" s="12"/>
      <c r="X37" s="12"/>
      <c r="Y37" s="12">
        <v>366000</v>
      </c>
      <c r="Z37" s="12"/>
      <c r="AA37" s="12"/>
      <c r="AB37" s="12"/>
      <c r="AC37" s="12"/>
      <c r="AD37" s="12"/>
      <c r="AE37" s="12"/>
      <c r="AF37" s="6"/>
      <c r="AG37" s="1"/>
      <c r="AH37" s="1"/>
      <c r="AI37" s="1"/>
      <c r="AJ37" s="1"/>
      <c r="AK37" s="1"/>
      <c r="AL37" s="1"/>
      <c r="AM37" s="1"/>
      <c r="AN37" s="1"/>
      <c r="AO37" s="1"/>
      <c r="AP37" s="1"/>
      <c r="AQ37" s="1"/>
      <c r="AR37" s="1"/>
      <c r="AS37" s="1"/>
      <c r="AT37" s="1"/>
      <c r="AU37" s="1"/>
      <c r="AV37" s="1"/>
      <c r="AW37" s="1"/>
      <c r="AX37" s="1"/>
      <c r="AY37" s="1"/>
      <c r="AZ37" s="1"/>
      <c r="BA37" s="1"/>
      <c r="BB37" s="1"/>
    </row>
    <row r="38" spans="1:54" ht="59.25" customHeight="1">
      <c r="A38" s="1"/>
      <c r="B38" s="9"/>
      <c r="C38" s="10"/>
      <c r="D38" s="53" t="s">
        <v>997</v>
      </c>
      <c r="E38" s="15"/>
      <c r="F38" s="12" t="s">
        <v>669</v>
      </c>
      <c r="G38" s="12"/>
      <c r="H38" s="12"/>
      <c r="I38" s="12" t="s">
        <v>360</v>
      </c>
      <c r="J38" s="12" t="s">
        <v>596</v>
      </c>
      <c r="K38" s="12" t="s">
        <v>597</v>
      </c>
      <c r="L38" s="12"/>
      <c r="M38" s="12"/>
      <c r="N38" s="12"/>
      <c r="O38" s="12"/>
      <c r="P38" s="12"/>
      <c r="Q38" s="43" t="s">
        <v>1149</v>
      </c>
      <c r="R38" s="12" t="s">
        <v>1150</v>
      </c>
      <c r="S38" s="26" t="s">
        <v>1151</v>
      </c>
      <c r="T38" s="12"/>
      <c r="U38" s="12"/>
      <c r="V38" s="12">
        <v>299203</v>
      </c>
      <c r="W38" s="12">
        <v>299203</v>
      </c>
      <c r="X38" s="12">
        <v>341.1</v>
      </c>
      <c r="Y38" s="12">
        <v>241</v>
      </c>
      <c r="Z38" s="12">
        <v>487.9</v>
      </c>
      <c r="AA38" s="12"/>
      <c r="AB38" s="12">
        <v>150</v>
      </c>
      <c r="AC38" s="12">
        <v>150</v>
      </c>
      <c r="AD38" s="12">
        <v>150</v>
      </c>
      <c r="AE38" s="12"/>
      <c r="AF38" s="6"/>
      <c r="AG38" s="1"/>
      <c r="AH38" s="1" t="s">
        <v>885</v>
      </c>
      <c r="AI38" s="1" t="s">
        <v>886</v>
      </c>
      <c r="AJ38" s="1" t="s">
        <v>887</v>
      </c>
      <c r="AK38" s="1" t="s">
        <v>888</v>
      </c>
      <c r="AL38" s="1" t="s">
        <v>889</v>
      </c>
      <c r="AM38" s="1" t="s">
        <v>890</v>
      </c>
      <c r="AN38" s="1" t="s">
        <v>891</v>
      </c>
      <c r="AO38" s="1" t="s">
        <v>892</v>
      </c>
      <c r="AP38" s="1" t="s">
        <v>893</v>
      </c>
      <c r="AQ38" s="1" t="s">
        <v>1052</v>
      </c>
      <c r="AR38" s="1" t="s">
        <v>1053</v>
      </c>
      <c r="AS38" s="1" t="s">
        <v>1054</v>
      </c>
      <c r="AT38" s="1" t="s">
        <v>1055</v>
      </c>
      <c r="AU38" s="1" t="s">
        <v>1056</v>
      </c>
      <c r="AV38" s="1" t="s">
        <v>203</v>
      </c>
      <c r="AW38" s="1" t="s">
        <v>204</v>
      </c>
      <c r="AX38" s="1" t="s">
        <v>205</v>
      </c>
      <c r="AY38" s="1"/>
      <c r="AZ38" s="1"/>
      <c r="BA38" s="1"/>
      <c r="BB38" s="1"/>
    </row>
    <row r="39" spans="1:54" ht="330" customHeight="1">
      <c r="A39" s="1"/>
      <c r="B39" s="13"/>
      <c r="C39" s="10" t="s">
        <v>206</v>
      </c>
      <c r="D39" s="71" t="s">
        <v>1162</v>
      </c>
      <c r="E39" s="15"/>
      <c r="F39" s="12" t="s">
        <v>929</v>
      </c>
      <c r="G39" s="12"/>
      <c r="H39" s="12"/>
      <c r="I39" s="12" t="s">
        <v>360</v>
      </c>
      <c r="J39" s="12" t="s">
        <v>364</v>
      </c>
      <c r="K39" s="12" t="s">
        <v>362</v>
      </c>
      <c r="L39" s="12"/>
      <c r="M39" s="12" t="s">
        <v>967</v>
      </c>
      <c r="N39" s="12" t="s">
        <v>968</v>
      </c>
      <c r="O39" s="12" t="s">
        <v>969</v>
      </c>
      <c r="P39" s="12"/>
      <c r="Q39" s="43" t="s">
        <v>1139</v>
      </c>
      <c r="R39" s="12" t="s">
        <v>1140</v>
      </c>
      <c r="S39" s="12" t="s">
        <v>1141</v>
      </c>
      <c r="T39" s="12"/>
      <c r="U39" s="12"/>
      <c r="V39" s="28">
        <v>595000</v>
      </c>
      <c r="W39" s="28">
        <v>595000</v>
      </c>
      <c r="X39" s="27">
        <v>910.7</v>
      </c>
      <c r="Y39" s="27">
        <v>910.3</v>
      </c>
      <c r="Z39" s="27">
        <v>1595.8</v>
      </c>
      <c r="AA39" s="12"/>
      <c r="AB39" s="27">
        <v>930</v>
      </c>
      <c r="AC39" s="27">
        <v>269.6</v>
      </c>
      <c r="AD39" s="27">
        <v>274.3</v>
      </c>
      <c r="AE39" s="12"/>
      <c r="AF39" s="6"/>
      <c r="AG39" s="1"/>
      <c r="AH39" s="1" t="s">
        <v>838</v>
      </c>
      <c r="AI39" s="1" t="s">
        <v>839</v>
      </c>
      <c r="AJ39" s="1" t="s">
        <v>840</v>
      </c>
      <c r="AK39" s="1" t="s">
        <v>213</v>
      </c>
      <c r="AL39" s="1" t="s">
        <v>214</v>
      </c>
      <c r="AM39" s="1" t="s">
        <v>215</v>
      </c>
      <c r="AN39" s="1" t="s">
        <v>216</v>
      </c>
      <c r="AO39" s="1" t="s">
        <v>1108</v>
      </c>
      <c r="AP39" s="1" t="s">
        <v>1109</v>
      </c>
      <c r="AQ39" s="1" t="s">
        <v>1110</v>
      </c>
      <c r="AR39" s="1" t="s">
        <v>1111</v>
      </c>
      <c r="AS39" s="1" t="s">
        <v>1112</v>
      </c>
      <c r="AT39" s="1" t="s">
        <v>1113</v>
      </c>
      <c r="AU39" s="1" t="s">
        <v>1114</v>
      </c>
      <c r="AV39" s="1" t="s">
        <v>1115</v>
      </c>
      <c r="AW39" s="1" t="s">
        <v>1116</v>
      </c>
      <c r="AX39" s="1" t="s">
        <v>1117</v>
      </c>
      <c r="AY39" s="1"/>
      <c r="AZ39" s="1"/>
      <c r="BA39" s="1"/>
      <c r="BB39" s="1"/>
    </row>
    <row r="40" spans="1:54" ht="78.75" customHeight="1" thickBot="1">
      <c r="A40" s="1"/>
      <c r="B40" s="13"/>
      <c r="C40" s="10"/>
      <c r="D40" s="63" t="s">
        <v>1014</v>
      </c>
      <c r="E40" s="15"/>
      <c r="F40" s="45" t="s">
        <v>929</v>
      </c>
      <c r="G40" s="12"/>
      <c r="H40" s="12"/>
      <c r="I40" s="12" t="s">
        <v>360</v>
      </c>
      <c r="J40" s="12" t="s">
        <v>1015</v>
      </c>
      <c r="K40" s="12" t="s">
        <v>362</v>
      </c>
      <c r="L40" s="12"/>
      <c r="M40" s="12"/>
      <c r="N40" s="12"/>
      <c r="O40" s="12"/>
      <c r="P40" s="12"/>
      <c r="Q40" s="43" t="s">
        <v>1136</v>
      </c>
      <c r="R40" s="12" t="s">
        <v>1142</v>
      </c>
      <c r="S40" s="12" t="s">
        <v>1147</v>
      </c>
      <c r="T40" s="12"/>
      <c r="U40" s="12"/>
      <c r="V40" s="28"/>
      <c r="W40" s="28"/>
      <c r="X40" s="27"/>
      <c r="Y40" s="27"/>
      <c r="Z40" s="27">
        <v>124.6</v>
      </c>
      <c r="AA40" s="12"/>
      <c r="AB40" s="27"/>
      <c r="AC40" s="27"/>
      <c r="AD40" s="27"/>
      <c r="AE40" s="12"/>
      <c r="AF40" s="6"/>
      <c r="AG40" s="1"/>
      <c r="AH40" s="1"/>
      <c r="AI40" s="1"/>
      <c r="AJ40" s="1"/>
      <c r="AK40" s="1"/>
      <c r="AL40" s="1"/>
      <c r="AM40" s="1"/>
      <c r="AN40" s="1"/>
      <c r="AO40" s="1"/>
      <c r="AP40" s="1"/>
      <c r="AQ40" s="1"/>
      <c r="AR40" s="1"/>
      <c r="AS40" s="1"/>
      <c r="AT40" s="1"/>
      <c r="AU40" s="1"/>
      <c r="AV40" s="1"/>
      <c r="AW40" s="1"/>
      <c r="AX40" s="1"/>
      <c r="AY40" s="1"/>
      <c r="AZ40" s="1"/>
      <c r="BA40" s="1"/>
      <c r="BB40" s="1"/>
    </row>
    <row r="41" spans="1:54" ht="0.75" customHeight="1" hidden="1">
      <c r="A41" s="1"/>
      <c r="B41" s="13"/>
      <c r="C41" s="10"/>
      <c r="D41" s="69" t="s">
        <v>1034</v>
      </c>
      <c r="E41" s="15"/>
      <c r="F41" s="45" t="s">
        <v>990</v>
      </c>
      <c r="G41" s="12"/>
      <c r="H41" s="12"/>
      <c r="I41" s="12" t="s">
        <v>360</v>
      </c>
      <c r="J41" s="12" t="s">
        <v>1015</v>
      </c>
      <c r="K41" s="12" t="s">
        <v>362</v>
      </c>
      <c r="L41" s="12"/>
      <c r="M41" s="12"/>
      <c r="N41" s="12"/>
      <c r="O41" s="12"/>
      <c r="P41" s="12"/>
      <c r="Q41" s="43" t="s">
        <v>1137</v>
      </c>
      <c r="R41" s="12" t="s">
        <v>96</v>
      </c>
      <c r="S41" s="12" t="s">
        <v>1138</v>
      </c>
      <c r="T41" s="12"/>
      <c r="U41" s="12"/>
      <c r="V41" s="28"/>
      <c r="W41" s="28"/>
      <c r="X41" s="27">
        <v>1187.5</v>
      </c>
      <c r="Y41" s="27"/>
      <c r="Z41" s="27">
        <v>319.5</v>
      </c>
      <c r="AA41" s="12"/>
      <c r="AB41" s="27"/>
      <c r="AC41" s="27"/>
      <c r="AD41" s="27"/>
      <c r="AE41" s="12"/>
      <c r="AF41" s="6"/>
      <c r="AG41" s="1"/>
      <c r="AH41" s="1"/>
      <c r="AI41" s="1"/>
      <c r="AJ41" s="1"/>
      <c r="AK41" s="1"/>
      <c r="AL41" s="1"/>
      <c r="AM41" s="1"/>
      <c r="AN41" s="1"/>
      <c r="AO41" s="1"/>
      <c r="AP41" s="1"/>
      <c r="AQ41" s="1"/>
      <c r="AR41" s="1"/>
      <c r="AS41" s="1"/>
      <c r="AT41" s="1"/>
      <c r="AU41" s="1"/>
      <c r="AV41" s="1"/>
      <c r="AW41" s="1"/>
      <c r="AX41" s="1"/>
      <c r="AY41" s="1"/>
      <c r="AZ41" s="1"/>
      <c r="BA41" s="1"/>
      <c r="BB41" s="1"/>
    </row>
    <row r="42" spans="1:54" ht="79.5" customHeight="1" hidden="1">
      <c r="A42" s="1"/>
      <c r="B42" s="13"/>
      <c r="C42" s="10"/>
      <c r="D42" s="64" t="s">
        <v>971</v>
      </c>
      <c r="E42" s="15"/>
      <c r="F42" s="45" t="s">
        <v>36</v>
      </c>
      <c r="G42" s="12"/>
      <c r="H42" s="12"/>
      <c r="I42" s="12" t="s">
        <v>360</v>
      </c>
      <c r="J42" s="12" t="s">
        <v>364</v>
      </c>
      <c r="K42" s="12" t="s">
        <v>362</v>
      </c>
      <c r="L42" s="12"/>
      <c r="M42" s="46" t="s">
        <v>970</v>
      </c>
      <c r="N42" s="12"/>
      <c r="O42" s="12" t="s">
        <v>566</v>
      </c>
      <c r="P42" s="12"/>
      <c r="Q42" s="43" t="s">
        <v>991</v>
      </c>
      <c r="R42" s="12" t="s">
        <v>435</v>
      </c>
      <c r="S42" s="12" t="s">
        <v>931</v>
      </c>
      <c r="T42" s="12"/>
      <c r="U42" s="12"/>
      <c r="V42" s="28"/>
      <c r="W42" s="28"/>
      <c r="X42" s="27"/>
      <c r="Y42" s="12"/>
      <c r="Z42" s="12"/>
      <c r="AA42" s="12"/>
      <c r="AB42" s="12"/>
      <c r="AC42" s="12"/>
      <c r="AD42" s="12"/>
      <c r="AE42" s="12"/>
      <c r="AF42" s="6"/>
      <c r="AG42" s="1"/>
      <c r="AH42" s="1"/>
      <c r="AI42" s="1"/>
      <c r="AJ42" s="1"/>
      <c r="AK42" s="1"/>
      <c r="AL42" s="1"/>
      <c r="AM42" s="1"/>
      <c r="AN42" s="1"/>
      <c r="AO42" s="1"/>
      <c r="AP42" s="1"/>
      <c r="AQ42" s="1"/>
      <c r="AR42" s="1"/>
      <c r="AS42" s="1"/>
      <c r="AT42" s="1"/>
      <c r="AU42" s="1"/>
      <c r="AV42" s="1"/>
      <c r="AW42" s="1"/>
      <c r="AX42" s="1"/>
      <c r="AY42" s="1"/>
      <c r="AZ42" s="1"/>
      <c r="BA42" s="1"/>
      <c r="BB42" s="1"/>
    </row>
    <row r="43" spans="1:54" ht="191.25" customHeight="1">
      <c r="A43" s="1"/>
      <c r="B43" s="13"/>
      <c r="C43" s="10" t="s">
        <v>1118</v>
      </c>
      <c r="D43" s="71" t="s">
        <v>1163</v>
      </c>
      <c r="E43" s="15"/>
      <c r="F43" s="12" t="s">
        <v>738</v>
      </c>
      <c r="G43" s="12"/>
      <c r="H43" s="12"/>
      <c r="I43" s="43" t="s">
        <v>947</v>
      </c>
      <c r="J43" s="12" t="s">
        <v>948</v>
      </c>
      <c r="K43" s="12" t="s">
        <v>949</v>
      </c>
      <c r="L43" s="12"/>
      <c r="M43" s="12" t="s">
        <v>950</v>
      </c>
      <c r="N43" s="12" t="s">
        <v>951</v>
      </c>
      <c r="O43" s="12" t="s">
        <v>952</v>
      </c>
      <c r="P43" s="12"/>
      <c r="Q43" s="43" t="s">
        <v>1156</v>
      </c>
      <c r="R43" s="12" t="s">
        <v>97</v>
      </c>
      <c r="S43" s="12" t="s">
        <v>1134</v>
      </c>
      <c r="T43" s="12"/>
      <c r="U43" s="12"/>
      <c r="V43" s="12"/>
      <c r="W43" s="12"/>
      <c r="X43" s="12">
        <v>1401.4</v>
      </c>
      <c r="Y43" s="28">
        <v>1100.4</v>
      </c>
      <c r="Z43" s="12">
        <v>900.6</v>
      </c>
      <c r="AA43" s="12"/>
      <c r="AB43" s="27"/>
      <c r="AC43" s="27"/>
      <c r="AD43" s="12"/>
      <c r="AE43" s="12"/>
      <c r="AF43" s="6"/>
      <c r="AG43" s="1"/>
      <c r="AH43" s="1" t="s">
        <v>504</v>
      </c>
      <c r="AI43" s="1" t="s">
        <v>505</v>
      </c>
      <c r="AJ43" s="1" t="s">
        <v>349</v>
      </c>
      <c r="AK43" s="1" t="s">
        <v>350</v>
      </c>
      <c r="AL43" s="1" t="s">
        <v>351</v>
      </c>
      <c r="AM43" s="1" t="s">
        <v>352</v>
      </c>
      <c r="AN43" s="1" t="s">
        <v>353</v>
      </c>
      <c r="AO43" s="1" t="s">
        <v>354</v>
      </c>
      <c r="AP43" s="1" t="s">
        <v>355</v>
      </c>
      <c r="AQ43" s="1" t="s">
        <v>356</v>
      </c>
      <c r="AR43" s="1" t="s">
        <v>357</v>
      </c>
      <c r="AS43" s="1" t="s">
        <v>358</v>
      </c>
      <c r="AT43" s="1" t="s">
        <v>359</v>
      </c>
      <c r="AU43" s="1" t="s">
        <v>1057</v>
      </c>
      <c r="AV43" s="1" t="s">
        <v>1058</v>
      </c>
      <c r="AW43" s="1" t="s">
        <v>1059</v>
      </c>
      <c r="AX43" s="1" t="s">
        <v>1060</v>
      </c>
      <c r="AY43" s="1"/>
      <c r="AZ43" s="1"/>
      <c r="BA43" s="1"/>
      <c r="BB43" s="1"/>
    </row>
    <row r="44" spans="1:54" ht="89.25">
      <c r="A44" s="1"/>
      <c r="B44" s="9"/>
      <c r="C44" s="10" t="s">
        <v>1061</v>
      </c>
      <c r="D44" s="14" t="s">
        <v>1062</v>
      </c>
      <c r="E44" s="15"/>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6"/>
      <c r="AG44" s="1"/>
      <c r="AH44" s="1" t="s">
        <v>1063</v>
      </c>
      <c r="AI44" s="1" t="s">
        <v>1064</v>
      </c>
      <c r="AJ44" s="1" t="s">
        <v>1065</v>
      </c>
      <c r="AK44" s="1" t="s">
        <v>1066</v>
      </c>
      <c r="AL44" s="1" t="s">
        <v>1067</v>
      </c>
      <c r="AM44" s="1" t="s">
        <v>1068</v>
      </c>
      <c r="AN44" s="1" t="s">
        <v>1069</v>
      </c>
      <c r="AO44" s="1" t="s">
        <v>1070</v>
      </c>
      <c r="AP44" s="1" t="s">
        <v>1071</v>
      </c>
      <c r="AQ44" s="1" t="s">
        <v>1072</v>
      </c>
      <c r="AR44" s="1" t="s">
        <v>1073</v>
      </c>
      <c r="AS44" s="1" t="s">
        <v>1074</v>
      </c>
      <c r="AT44" s="1" t="s">
        <v>1075</v>
      </c>
      <c r="AU44" s="1" t="s">
        <v>436</v>
      </c>
      <c r="AV44" s="1" t="s">
        <v>437</v>
      </c>
      <c r="AW44" s="1" t="s">
        <v>438</v>
      </c>
      <c r="AX44" s="1" t="s">
        <v>439</v>
      </c>
      <c r="AY44" s="1"/>
      <c r="AZ44" s="1"/>
      <c r="BA44" s="1"/>
      <c r="BB44" s="1"/>
    </row>
    <row r="45" spans="1:54" ht="96.75" customHeight="1">
      <c r="A45" s="1"/>
      <c r="B45" s="9"/>
      <c r="C45" s="10" t="s">
        <v>440</v>
      </c>
      <c r="D45" s="14" t="s">
        <v>441</v>
      </c>
      <c r="E45" s="15"/>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6"/>
      <c r="AG45" s="1"/>
      <c r="AH45" s="1" t="s">
        <v>442</v>
      </c>
      <c r="AI45" s="1" t="s">
        <v>443</v>
      </c>
      <c r="AJ45" s="1" t="s">
        <v>444</v>
      </c>
      <c r="AK45" s="1" t="s">
        <v>445</v>
      </c>
      <c r="AL45" s="1" t="s">
        <v>446</v>
      </c>
      <c r="AM45" s="1" t="s">
        <v>447</v>
      </c>
      <c r="AN45" s="1" t="s">
        <v>448</v>
      </c>
      <c r="AO45" s="1" t="s">
        <v>449</v>
      </c>
      <c r="AP45" s="1" t="s">
        <v>450</v>
      </c>
      <c r="AQ45" s="1" t="s">
        <v>451</v>
      </c>
      <c r="AR45" s="1" t="s">
        <v>452</v>
      </c>
      <c r="AS45" s="1" t="s">
        <v>453</v>
      </c>
      <c r="AT45" s="1" t="s">
        <v>454</v>
      </c>
      <c r="AU45" s="1" t="s">
        <v>207</v>
      </c>
      <c r="AV45" s="1" t="s">
        <v>208</v>
      </c>
      <c r="AW45" s="1" t="s">
        <v>209</v>
      </c>
      <c r="AX45" s="1" t="s">
        <v>210</v>
      </c>
      <c r="AY45" s="1"/>
      <c r="AZ45" s="1"/>
      <c r="BA45" s="1"/>
      <c r="BB45" s="1"/>
    </row>
    <row r="46" spans="1:54" ht="53.25" customHeight="1">
      <c r="A46" s="1"/>
      <c r="B46" s="9"/>
      <c r="C46" s="10" t="s">
        <v>211</v>
      </c>
      <c r="D46" s="14" t="s">
        <v>212</v>
      </c>
      <c r="E46" s="15"/>
      <c r="F46" s="12"/>
      <c r="G46" s="12"/>
      <c r="H46" s="12"/>
      <c r="I46" s="12"/>
      <c r="J46" s="12"/>
      <c r="K46" s="12"/>
      <c r="L46" s="12"/>
      <c r="M46" s="12"/>
      <c r="N46" s="12"/>
      <c r="O46" s="12"/>
      <c r="P46" s="12"/>
      <c r="Q46" s="12"/>
      <c r="R46" s="12"/>
      <c r="S46" s="12"/>
      <c r="T46" s="12"/>
      <c r="U46" s="12"/>
      <c r="V46" s="12">
        <v>172000</v>
      </c>
      <c r="W46" s="12">
        <v>172000</v>
      </c>
      <c r="X46" s="12"/>
      <c r="Y46" s="12"/>
      <c r="Z46" s="12"/>
      <c r="AA46" s="12"/>
      <c r="AB46" s="12"/>
      <c r="AC46" s="12"/>
      <c r="AD46" s="12"/>
      <c r="AE46" s="12"/>
      <c r="AF46" s="6"/>
      <c r="AG46" s="1"/>
      <c r="AH46" s="1" t="s">
        <v>1076</v>
      </c>
      <c r="AI46" s="1" t="s">
        <v>1077</v>
      </c>
      <c r="AJ46" s="1" t="s">
        <v>175</v>
      </c>
      <c r="AK46" s="1" t="s">
        <v>176</v>
      </c>
      <c r="AL46" s="1" t="s">
        <v>177</v>
      </c>
      <c r="AM46" s="1" t="s">
        <v>178</v>
      </c>
      <c r="AN46" s="1" t="s">
        <v>179</v>
      </c>
      <c r="AO46" s="1" t="s">
        <v>180</v>
      </c>
      <c r="AP46" s="1" t="s">
        <v>181</v>
      </c>
      <c r="AQ46" s="1" t="s">
        <v>182</v>
      </c>
      <c r="AR46" s="1" t="s">
        <v>183</v>
      </c>
      <c r="AS46" s="1" t="s">
        <v>184</v>
      </c>
      <c r="AT46" s="1" t="s">
        <v>185</v>
      </c>
      <c r="AU46" s="1" t="s">
        <v>186</v>
      </c>
      <c r="AV46" s="1" t="s">
        <v>187</v>
      </c>
      <c r="AW46" s="1" t="s">
        <v>188</v>
      </c>
      <c r="AX46" s="1" t="s">
        <v>189</v>
      </c>
      <c r="AY46" s="1"/>
      <c r="AZ46" s="1"/>
      <c r="BA46" s="1"/>
      <c r="BB46" s="1"/>
    </row>
    <row r="47" spans="1:54" ht="116.25" customHeight="1">
      <c r="A47" s="1"/>
      <c r="B47" s="9"/>
      <c r="C47" s="10"/>
      <c r="D47" s="64" t="s">
        <v>1028</v>
      </c>
      <c r="E47" s="15"/>
      <c r="F47" s="45" t="s">
        <v>1007</v>
      </c>
      <c r="G47" s="12"/>
      <c r="H47" s="12"/>
      <c r="I47" s="12" t="s">
        <v>360</v>
      </c>
      <c r="J47" s="12" t="s">
        <v>365</v>
      </c>
      <c r="K47" s="12" t="s">
        <v>362</v>
      </c>
      <c r="L47" s="12"/>
      <c r="M47" s="43" t="s">
        <v>1004</v>
      </c>
      <c r="N47" s="12" t="s">
        <v>1005</v>
      </c>
      <c r="O47" s="12" t="s">
        <v>1006</v>
      </c>
      <c r="P47" s="12"/>
      <c r="Q47" s="44" t="s">
        <v>1029</v>
      </c>
      <c r="R47" s="12" t="s">
        <v>1031</v>
      </c>
      <c r="S47" s="12" t="s">
        <v>1030</v>
      </c>
      <c r="T47" s="12"/>
      <c r="U47" s="12"/>
      <c r="V47" s="12"/>
      <c r="W47" s="12"/>
      <c r="X47" s="12"/>
      <c r="Y47" s="12"/>
      <c r="Z47" s="12">
        <v>80</v>
      </c>
      <c r="AA47" s="12"/>
      <c r="AB47" s="12"/>
      <c r="AC47" s="12"/>
      <c r="AD47" s="12"/>
      <c r="AE47" s="12"/>
      <c r="AF47" s="6"/>
      <c r="AG47" s="1"/>
      <c r="AH47" s="1"/>
      <c r="AI47" s="1"/>
      <c r="AJ47" s="1"/>
      <c r="AK47" s="1"/>
      <c r="AL47" s="1"/>
      <c r="AM47" s="1"/>
      <c r="AN47" s="1"/>
      <c r="AO47" s="1"/>
      <c r="AP47" s="1"/>
      <c r="AQ47" s="1"/>
      <c r="AR47" s="1"/>
      <c r="AS47" s="1"/>
      <c r="AT47" s="1"/>
      <c r="AU47" s="1"/>
      <c r="AV47" s="1"/>
      <c r="AW47" s="1"/>
      <c r="AX47" s="1"/>
      <c r="AY47" s="1"/>
      <c r="AZ47" s="1"/>
      <c r="BA47" s="1"/>
      <c r="BB47" s="1"/>
    </row>
    <row r="48" spans="1:54" ht="117" customHeight="1" hidden="1">
      <c r="A48" s="1"/>
      <c r="B48" s="9"/>
      <c r="C48" s="10"/>
      <c r="D48" s="73" t="s">
        <v>1189</v>
      </c>
      <c r="E48" s="15"/>
      <c r="F48" s="45" t="s">
        <v>1190</v>
      </c>
      <c r="G48" s="12"/>
      <c r="H48" s="12"/>
      <c r="I48" s="12" t="s">
        <v>360</v>
      </c>
      <c r="J48" s="12" t="s">
        <v>365</v>
      </c>
      <c r="K48" s="12" t="s">
        <v>362</v>
      </c>
      <c r="L48" s="12"/>
      <c r="M48" s="43"/>
      <c r="N48" s="12"/>
      <c r="O48" s="12"/>
      <c r="P48" s="12"/>
      <c r="Q48" s="44" t="s">
        <v>1191</v>
      </c>
      <c r="R48" s="12" t="s">
        <v>1192</v>
      </c>
      <c r="S48" s="12" t="s">
        <v>1193</v>
      </c>
      <c r="T48" s="12"/>
      <c r="U48" s="12"/>
      <c r="V48" s="12"/>
      <c r="W48" s="12"/>
      <c r="X48" s="12"/>
      <c r="Y48" s="12"/>
      <c r="Z48" s="12">
        <v>10</v>
      </c>
      <c r="AA48" s="12"/>
      <c r="AB48" s="12"/>
      <c r="AC48" s="12"/>
      <c r="AD48" s="12"/>
      <c r="AE48" s="12"/>
      <c r="AF48" s="6"/>
      <c r="AG48" s="1"/>
      <c r="AH48" s="1"/>
      <c r="AI48" s="1"/>
      <c r="AJ48" s="1"/>
      <c r="AK48" s="1"/>
      <c r="AL48" s="1"/>
      <c r="AM48" s="1"/>
      <c r="AN48" s="1"/>
      <c r="AO48" s="1"/>
      <c r="AP48" s="1"/>
      <c r="AQ48" s="1"/>
      <c r="AR48" s="1"/>
      <c r="AS48" s="1"/>
      <c r="AT48" s="1"/>
      <c r="AU48" s="1"/>
      <c r="AV48" s="1"/>
      <c r="AW48" s="1"/>
      <c r="AX48" s="1"/>
      <c r="AY48" s="1"/>
      <c r="AZ48" s="1"/>
      <c r="BA48" s="1"/>
      <c r="BB48" s="1"/>
    </row>
    <row r="49" spans="1:54" ht="119.25" customHeight="1">
      <c r="A49" s="1"/>
      <c r="B49" s="13"/>
      <c r="C49" s="10"/>
      <c r="D49" s="64" t="s">
        <v>1158</v>
      </c>
      <c r="E49" s="15"/>
      <c r="F49" s="45" t="s">
        <v>999</v>
      </c>
      <c r="G49" s="12"/>
      <c r="H49" s="12"/>
      <c r="I49" s="43" t="s">
        <v>360</v>
      </c>
      <c r="J49" s="43" t="s">
        <v>964</v>
      </c>
      <c r="K49" s="43" t="s">
        <v>362</v>
      </c>
      <c r="L49" s="12"/>
      <c r="M49" s="43"/>
      <c r="N49" s="12"/>
      <c r="O49" s="43"/>
      <c r="P49" s="12"/>
      <c r="Q49" s="12" t="s">
        <v>1144</v>
      </c>
      <c r="R49" s="12" t="s">
        <v>1142</v>
      </c>
      <c r="S49" s="12" t="s">
        <v>1145</v>
      </c>
      <c r="T49" s="12"/>
      <c r="U49" s="12"/>
      <c r="V49" s="12"/>
      <c r="W49" s="12"/>
      <c r="X49" s="12"/>
      <c r="Y49" s="12"/>
      <c r="Z49" s="12">
        <v>44.4</v>
      </c>
      <c r="AA49" s="12"/>
      <c r="AB49" s="61"/>
      <c r="AC49" s="12"/>
      <c r="AD49" s="12"/>
      <c r="AE49" s="12"/>
      <c r="AF49" s="6"/>
      <c r="AG49" s="1"/>
      <c r="AH49" s="1"/>
      <c r="AI49" s="1"/>
      <c r="AJ49" s="1"/>
      <c r="AK49" s="1"/>
      <c r="AL49" s="1"/>
      <c r="AM49" s="1"/>
      <c r="AN49" s="1"/>
      <c r="AO49" s="1"/>
      <c r="AP49" s="1"/>
      <c r="AQ49" s="1"/>
      <c r="AR49" s="1"/>
      <c r="AS49" s="1"/>
      <c r="AT49" s="1"/>
      <c r="AU49" s="1"/>
      <c r="AV49" s="1"/>
      <c r="AW49" s="1"/>
      <c r="AX49" s="1"/>
      <c r="AY49" s="1"/>
      <c r="AZ49" s="1"/>
      <c r="BA49" s="1"/>
      <c r="BB49" s="1"/>
    </row>
    <row r="50" spans="1:54" ht="168.75" customHeight="1">
      <c r="A50" s="1"/>
      <c r="B50" s="13"/>
      <c r="C50" s="62" t="s">
        <v>1188</v>
      </c>
      <c r="D50" s="74" t="s">
        <v>1194</v>
      </c>
      <c r="E50" s="15"/>
      <c r="F50" s="45" t="s">
        <v>938</v>
      </c>
      <c r="G50" s="12"/>
      <c r="H50" s="12"/>
      <c r="I50" s="43" t="s">
        <v>360</v>
      </c>
      <c r="J50" s="43" t="s">
        <v>361</v>
      </c>
      <c r="K50" s="43" t="s">
        <v>362</v>
      </c>
      <c r="L50" s="12"/>
      <c r="M50" s="12"/>
      <c r="N50" s="12"/>
      <c r="O50" s="12"/>
      <c r="P50" s="12"/>
      <c r="Q50" s="12" t="s">
        <v>1148</v>
      </c>
      <c r="R50" s="12" t="s">
        <v>94</v>
      </c>
      <c r="S50" s="12" t="s">
        <v>1130</v>
      </c>
      <c r="T50" s="12"/>
      <c r="U50" s="12"/>
      <c r="V50" s="12"/>
      <c r="W50" s="12"/>
      <c r="X50" s="12">
        <v>10.2</v>
      </c>
      <c r="Y50" s="12">
        <v>6.5</v>
      </c>
      <c r="Z50" s="12">
        <v>65.5</v>
      </c>
      <c r="AA50" s="12"/>
      <c r="AB50" s="12">
        <v>130</v>
      </c>
      <c r="AC50" s="12">
        <v>30</v>
      </c>
      <c r="AD50" s="12">
        <v>30</v>
      </c>
      <c r="AE50" s="12"/>
      <c r="AF50" s="6"/>
      <c r="AG50" s="1"/>
      <c r="AH50" s="1"/>
      <c r="AI50" s="1"/>
      <c r="AJ50" s="1"/>
      <c r="AK50" s="1"/>
      <c r="AL50" s="1"/>
      <c r="AM50" s="1"/>
      <c r="AN50" s="1"/>
      <c r="AO50" s="1"/>
      <c r="AP50" s="1"/>
      <c r="AQ50" s="1"/>
      <c r="AR50" s="1"/>
      <c r="AS50" s="1"/>
      <c r="AT50" s="1"/>
      <c r="AU50" s="1"/>
      <c r="AV50" s="1"/>
      <c r="AW50" s="1"/>
      <c r="AX50" s="1"/>
      <c r="AY50" s="1"/>
      <c r="AZ50" s="1"/>
      <c r="BA50" s="1"/>
      <c r="BB50" s="1"/>
    </row>
    <row r="51" spans="1:54" ht="113.25" customHeight="1">
      <c r="A51" s="1"/>
      <c r="B51" s="9"/>
      <c r="C51" s="10"/>
      <c r="D51" s="60" t="s">
        <v>1016</v>
      </c>
      <c r="E51" s="15"/>
      <c r="F51" s="45" t="s">
        <v>1007</v>
      </c>
      <c r="G51" s="12"/>
      <c r="H51" s="12"/>
      <c r="I51" s="12" t="s">
        <v>360</v>
      </c>
      <c r="J51" s="12" t="s">
        <v>365</v>
      </c>
      <c r="K51" s="12" t="s">
        <v>362</v>
      </c>
      <c r="L51" s="12"/>
      <c r="M51" s="43" t="s">
        <v>1004</v>
      </c>
      <c r="N51" s="12" t="s">
        <v>1005</v>
      </c>
      <c r="O51" s="12" t="s">
        <v>1006</v>
      </c>
      <c r="P51" s="12"/>
      <c r="Q51" s="44" t="s">
        <v>1008</v>
      </c>
      <c r="R51" s="12" t="s">
        <v>92</v>
      </c>
      <c r="S51" s="12" t="s">
        <v>1009</v>
      </c>
      <c r="T51" s="12"/>
      <c r="U51" s="12"/>
      <c r="V51" s="12"/>
      <c r="W51" s="12"/>
      <c r="X51" s="12">
        <v>50</v>
      </c>
      <c r="Y51" s="12">
        <v>50</v>
      </c>
      <c r="Z51" s="12"/>
      <c r="AA51" s="12"/>
      <c r="AB51" s="12"/>
      <c r="AC51" s="12"/>
      <c r="AD51" s="12"/>
      <c r="AE51" s="12"/>
      <c r="AF51" s="6"/>
      <c r="AG51" s="1"/>
      <c r="AH51" s="1"/>
      <c r="AI51" s="1"/>
      <c r="AJ51" s="1"/>
      <c r="AK51" s="1"/>
      <c r="AL51" s="1"/>
      <c r="AM51" s="1"/>
      <c r="AN51" s="1"/>
      <c r="AO51" s="1"/>
      <c r="AP51" s="1"/>
      <c r="AQ51" s="1"/>
      <c r="AR51" s="1"/>
      <c r="AS51" s="1"/>
      <c r="AT51" s="1"/>
      <c r="AU51" s="1"/>
      <c r="AV51" s="1"/>
      <c r="AW51" s="1"/>
      <c r="AX51" s="1"/>
      <c r="AY51" s="1"/>
      <c r="AZ51" s="1"/>
      <c r="BA51" s="1"/>
      <c r="BB51" s="1"/>
    </row>
    <row r="52" spans="1:54" ht="119.25" customHeight="1">
      <c r="A52" s="1"/>
      <c r="B52" s="13"/>
      <c r="C52" s="10"/>
      <c r="D52" s="64" t="s">
        <v>1158</v>
      </c>
      <c r="E52" s="15"/>
      <c r="F52" s="45" t="s">
        <v>999</v>
      </c>
      <c r="G52" s="12"/>
      <c r="H52" s="12"/>
      <c r="I52" s="43" t="s">
        <v>360</v>
      </c>
      <c r="J52" s="43" t="s">
        <v>964</v>
      </c>
      <c r="K52" s="43" t="s">
        <v>362</v>
      </c>
      <c r="L52" s="12"/>
      <c r="M52" s="43"/>
      <c r="N52" s="12"/>
      <c r="O52" s="43"/>
      <c r="P52" s="12"/>
      <c r="Q52" s="12" t="s">
        <v>1144</v>
      </c>
      <c r="R52" s="12" t="s">
        <v>1142</v>
      </c>
      <c r="S52" s="12" t="s">
        <v>1145</v>
      </c>
      <c r="T52" s="12"/>
      <c r="U52" s="12"/>
      <c r="V52" s="12"/>
      <c r="W52" s="12"/>
      <c r="X52" s="12"/>
      <c r="Y52" s="12"/>
      <c r="Z52" s="12">
        <v>200</v>
      </c>
      <c r="AA52" s="12"/>
      <c r="AB52" s="61"/>
      <c r="AC52" s="12"/>
      <c r="AD52" s="12"/>
      <c r="AE52" s="12"/>
      <c r="AF52" s="6"/>
      <c r="AG52" s="1"/>
      <c r="AH52" s="1"/>
      <c r="AI52" s="1"/>
      <c r="AJ52" s="1"/>
      <c r="AK52" s="1"/>
      <c r="AL52" s="1"/>
      <c r="AM52" s="1"/>
      <c r="AN52" s="1"/>
      <c r="AO52" s="1"/>
      <c r="AP52" s="1"/>
      <c r="AQ52" s="1"/>
      <c r="AR52" s="1"/>
      <c r="AS52" s="1"/>
      <c r="AT52" s="1"/>
      <c r="AU52" s="1"/>
      <c r="AV52" s="1"/>
      <c r="AW52" s="1"/>
      <c r="AX52" s="1"/>
      <c r="AY52" s="1"/>
      <c r="AZ52" s="1"/>
      <c r="BA52" s="1"/>
      <c r="BB52" s="1"/>
    </row>
    <row r="53" spans="1:54" ht="76.5">
      <c r="A53" s="1"/>
      <c r="B53" s="9"/>
      <c r="C53" s="10" t="s">
        <v>679</v>
      </c>
      <c r="D53" s="14" t="s">
        <v>790</v>
      </c>
      <c r="E53" s="15"/>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6"/>
      <c r="AG53" s="1"/>
      <c r="AH53" s="1" t="s">
        <v>791</v>
      </c>
      <c r="AI53" s="1" t="s">
        <v>792</v>
      </c>
      <c r="AJ53" s="1" t="s">
        <v>793</v>
      </c>
      <c r="AK53" s="1" t="s">
        <v>794</v>
      </c>
      <c r="AL53" s="1" t="s">
        <v>795</v>
      </c>
      <c r="AM53" s="1" t="s">
        <v>217</v>
      </c>
      <c r="AN53" s="1" t="s">
        <v>218</v>
      </c>
      <c r="AO53" s="1" t="s">
        <v>219</v>
      </c>
      <c r="AP53" s="1" t="s">
        <v>220</v>
      </c>
      <c r="AQ53" s="1" t="s">
        <v>221</v>
      </c>
      <c r="AR53" s="1" t="s">
        <v>222</v>
      </c>
      <c r="AS53" s="1" t="s">
        <v>223</v>
      </c>
      <c r="AT53" s="1" t="s">
        <v>224</v>
      </c>
      <c r="AU53" s="1" t="s">
        <v>225</v>
      </c>
      <c r="AV53" s="1" t="s">
        <v>226</v>
      </c>
      <c r="AW53" s="1" t="s">
        <v>227</v>
      </c>
      <c r="AX53" s="1" t="s">
        <v>228</v>
      </c>
      <c r="AY53" s="1"/>
      <c r="AZ53" s="1"/>
      <c r="BA53" s="1"/>
      <c r="BB53" s="1"/>
    </row>
    <row r="54" spans="1:54" ht="292.5" customHeight="1">
      <c r="A54" s="1"/>
      <c r="B54" s="9"/>
      <c r="C54" s="10" t="s">
        <v>229</v>
      </c>
      <c r="D54" s="14" t="s">
        <v>230</v>
      </c>
      <c r="E54" s="15"/>
      <c r="F54" s="12" t="s">
        <v>366</v>
      </c>
      <c r="G54" s="12"/>
      <c r="H54" s="12"/>
      <c r="I54" s="12" t="s">
        <v>360</v>
      </c>
      <c r="J54" s="12" t="s">
        <v>368</v>
      </c>
      <c r="K54" s="12" t="s">
        <v>362</v>
      </c>
      <c r="L54" s="12"/>
      <c r="M54" s="12" t="s">
        <v>709</v>
      </c>
      <c r="N54" s="12" t="s">
        <v>710</v>
      </c>
      <c r="O54" s="12" t="s">
        <v>711</v>
      </c>
      <c r="P54" s="12"/>
      <c r="Q54" s="44" t="s">
        <v>1213</v>
      </c>
      <c r="R54" s="12" t="s">
        <v>1214</v>
      </c>
      <c r="S54" s="12" t="s">
        <v>1215</v>
      </c>
      <c r="T54" s="12"/>
      <c r="U54" s="12"/>
      <c r="V54" s="12">
        <v>530722</v>
      </c>
      <c r="W54" s="12">
        <v>530722</v>
      </c>
      <c r="X54" s="12">
        <v>895.6</v>
      </c>
      <c r="Y54" s="12">
        <v>895.6</v>
      </c>
      <c r="Z54" s="12">
        <v>931.6</v>
      </c>
      <c r="AA54" s="12"/>
      <c r="AB54" s="12">
        <v>730</v>
      </c>
      <c r="AC54" s="12">
        <v>750</v>
      </c>
      <c r="AD54" s="12"/>
      <c r="AE54" s="12"/>
      <c r="AF54" s="6"/>
      <c r="AG54" s="1"/>
      <c r="AH54" s="1" t="s">
        <v>231</v>
      </c>
      <c r="AI54" s="1" t="s">
        <v>232</v>
      </c>
      <c r="AJ54" s="1" t="s">
        <v>233</v>
      </c>
      <c r="AK54" s="1" t="s">
        <v>234</v>
      </c>
      <c r="AL54" s="1" t="s">
        <v>235</v>
      </c>
      <c r="AM54" s="1" t="s">
        <v>236</v>
      </c>
      <c r="AN54" s="1" t="s">
        <v>237</v>
      </c>
      <c r="AO54" s="1" t="s">
        <v>238</v>
      </c>
      <c r="AP54" s="1" t="s">
        <v>239</v>
      </c>
      <c r="AQ54" s="1" t="s">
        <v>240</v>
      </c>
      <c r="AR54" s="1" t="s">
        <v>241</v>
      </c>
      <c r="AS54" s="1" t="s">
        <v>242</v>
      </c>
      <c r="AT54" s="1" t="s">
        <v>243</v>
      </c>
      <c r="AU54" s="1" t="s">
        <v>244</v>
      </c>
      <c r="AV54" s="1" t="s">
        <v>245</v>
      </c>
      <c r="AW54" s="1" t="s">
        <v>246</v>
      </c>
      <c r="AX54" s="1" t="s">
        <v>247</v>
      </c>
      <c r="AY54" s="1"/>
      <c r="AZ54" s="1"/>
      <c r="BA54" s="1"/>
      <c r="BB54" s="1"/>
    </row>
    <row r="55" spans="1:54" ht="86.25" customHeight="1" hidden="1">
      <c r="A55" s="1"/>
      <c r="B55" s="9"/>
      <c r="C55" s="10"/>
      <c r="D55" s="14"/>
      <c r="E55" s="15"/>
      <c r="F55" s="45" t="s">
        <v>9</v>
      </c>
      <c r="G55" s="12"/>
      <c r="H55" s="12"/>
      <c r="I55" s="12"/>
      <c r="J55" s="12"/>
      <c r="K55" s="12"/>
      <c r="L55" s="12"/>
      <c r="M55" s="12"/>
      <c r="N55" s="12"/>
      <c r="O55" s="12"/>
      <c r="P55" s="12"/>
      <c r="Q55" s="44" t="s">
        <v>534</v>
      </c>
      <c r="R55" s="12" t="s">
        <v>95</v>
      </c>
      <c r="S55" s="26">
        <v>40330</v>
      </c>
      <c r="T55" s="12"/>
      <c r="U55" s="12"/>
      <c r="V55" s="12"/>
      <c r="W55" s="12"/>
      <c r="X55" s="12"/>
      <c r="Y55" s="12"/>
      <c r="Z55" s="27"/>
      <c r="AA55" s="12"/>
      <c r="AB55" s="12"/>
      <c r="AC55" s="12"/>
      <c r="AD55" s="12"/>
      <c r="AE55" s="12"/>
      <c r="AF55" s="6"/>
      <c r="AG55" s="1"/>
      <c r="AH55" s="1"/>
      <c r="AI55" s="1"/>
      <c r="AJ55" s="1"/>
      <c r="AK55" s="1"/>
      <c r="AL55" s="1"/>
      <c r="AM55" s="1"/>
      <c r="AN55" s="1"/>
      <c r="AO55" s="1"/>
      <c r="AP55" s="1"/>
      <c r="AQ55" s="1"/>
      <c r="AR55" s="1"/>
      <c r="AS55" s="1"/>
      <c r="AT55" s="1"/>
      <c r="AU55" s="1"/>
      <c r="AV55" s="1"/>
      <c r="AW55" s="1"/>
      <c r="AX55" s="1"/>
      <c r="AY55" s="1"/>
      <c r="AZ55" s="1"/>
      <c r="BA55" s="1"/>
      <c r="BB55" s="1"/>
    </row>
    <row r="56" spans="1:54" ht="0.75" customHeight="1">
      <c r="A56" s="1"/>
      <c r="B56" s="9"/>
      <c r="C56" s="10"/>
      <c r="D56" s="64" t="s">
        <v>1018</v>
      </c>
      <c r="E56" s="15"/>
      <c r="F56" s="45" t="s">
        <v>9</v>
      </c>
      <c r="G56" s="12"/>
      <c r="H56" s="12"/>
      <c r="I56" s="12"/>
      <c r="J56" s="12"/>
      <c r="K56" s="12"/>
      <c r="L56" s="12"/>
      <c r="M56" s="12"/>
      <c r="N56" s="12"/>
      <c r="O56" s="12"/>
      <c r="P56" s="12"/>
      <c r="Q56" s="44" t="s">
        <v>1032</v>
      </c>
      <c r="R56" s="12" t="s">
        <v>802</v>
      </c>
      <c r="S56" s="12" t="s">
        <v>931</v>
      </c>
      <c r="T56" s="12"/>
      <c r="U56" s="12"/>
      <c r="V56" s="12"/>
      <c r="W56" s="12"/>
      <c r="X56" s="27">
        <v>3.6</v>
      </c>
      <c r="Y56" s="47">
        <v>3.6</v>
      </c>
      <c r="Z56" s="27"/>
      <c r="AA56" s="12"/>
      <c r="AB56" s="27"/>
      <c r="AC56" s="27"/>
      <c r="AD56" s="27"/>
      <c r="AE56" s="12"/>
      <c r="AF56" s="6"/>
      <c r="AG56" s="1"/>
      <c r="AH56" s="1"/>
      <c r="AI56" s="1"/>
      <c r="AJ56" s="1"/>
      <c r="AK56" s="1"/>
      <c r="AL56" s="1"/>
      <c r="AM56" s="1"/>
      <c r="AN56" s="1"/>
      <c r="AO56" s="1"/>
      <c r="AP56" s="1"/>
      <c r="AQ56" s="1"/>
      <c r="AR56" s="1"/>
      <c r="AS56" s="1"/>
      <c r="AT56" s="1"/>
      <c r="AU56" s="1"/>
      <c r="AV56" s="1"/>
      <c r="AW56" s="1"/>
      <c r="AX56" s="1"/>
      <c r="AY56" s="1"/>
      <c r="AZ56" s="1"/>
      <c r="BA56" s="1"/>
      <c r="BB56" s="1"/>
    </row>
    <row r="57" spans="1:54" ht="407.25" customHeight="1">
      <c r="A57" s="1"/>
      <c r="B57" s="13"/>
      <c r="C57" s="10" t="s">
        <v>248</v>
      </c>
      <c r="D57" s="14" t="s">
        <v>249</v>
      </c>
      <c r="E57" s="15"/>
      <c r="F57" s="12" t="s">
        <v>366</v>
      </c>
      <c r="G57" s="12"/>
      <c r="H57" s="12"/>
      <c r="I57" s="12" t="s">
        <v>360</v>
      </c>
      <c r="J57" s="12" t="s">
        <v>367</v>
      </c>
      <c r="K57" s="12" t="s">
        <v>362</v>
      </c>
      <c r="L57" s="12"/>
      <c r="M57" s="12" t="s">
        <v>422</v>
      </c>
      <c r="N57" s="12"/>
      <c r="O57" s="12"/>
      <c r="P57" s="12"/>
      <c r="Q57" s="44" t="s">
        <v>1216</v>
      </c>
      <c r="R57" s="12" t="s">
        <v>1211</v>
      </c>
      <c r="S57" s="12" t="s">
        <v>1212</v>
      </c>
      <c r="T57" s="12"/>
      <c r="U57" s="12"/>
      <c r="V57" s="12">
        <v>1626277</v>
      </c>
      <c r="W57" s="12">
        <v>1626277</v>
      </c>
      <c r="X57" s="12">
        <v>3423.6</v>
      </c>
      <c r="Y57" s="12">
        <v>3423.6</v>
      </c>
      <c r="Z57" s="12">
        <v>4526.4</v>
      </c>
      <c r="AA57" s="12"/>
      <c r="AB57" s="12">
        <v>3290</v>
      </c>
      <c r="AC57" s="12">
        <v>3271</v>
      </c>
      <c r="AD57" s="12"/>
      <c r="AE57" s="12"/>
      <c r="AF57" s="6"/>
      <c r="AG57" s="1"/>
      <c r="AH57" s="1" t="s">
        <v>250</v>
      </c>
      <c r="AI57" s="1" t="s">
        <v>251</v>
      </c>
      <c r="AJ57" s="1" t="s">
        <v>1119</v>
      </c>
      <c r="AK57" s="1" t="s">
        <v>488</v>
      </c>
      <c r="AL57" s="1" t="s">
        <v>489</v>
      </c>
      <c r="AM57" s="1" t="s">
        <v>490</v>
      </c>
      <c r="AN57" s="1" t="s">
        <v>491</v>
      </c>
      <c r="AO57" s="1" t="s">
        <v>508</v>
      </c>
      <c r="AP57" s="1" t="s">
        <v>509</v>
      </c>
      <c r="AQ57" s="1" t="s">
        <v>510</v>
      </c>
      <c r="AR57" s="1" t="s">
        <v>511</v>
      </c>
      <c r="AS57" s="1" t="s">
        <v>512</v>
      </c>
      <c r="AT57" s="1" t="s">
        <v>513</v>
      </c>
      <c r="AU57" s="1" t="s">
        <v>514</v>
      </c>
      <c r="AV57" s="1" t="s">
        <v>515</v>
      </c>
      <c r="AW57" s="1" t="s">
        <v>516</v>
      </c>
      <c r="AX57" s="1" t="s">
        <v>517</v>
      </c>
      <c r="AY57" s="1"/>
      <c r="AZ57" s="1"/>
      <c r="BA57" s="1"/>
      <c r="BB57" s="1"/>
    </row>
    <row r="58" spans="1:54" ht="202.5" customHeight="1" hidden="1">
      <c r="A58" s="1"/>
      <c r="B58" s="13"/>
      <c r="C58" s="10"/>
      <c r="D58" s="14"/>
      <c r="E58" s="15"/>
      <c r="F58" s="12"/>
      <c r="G58" s="12"/>
      <c r="H58" s="12"/>
      <c r="I58" s="12"/>
      <c r="J58" s="12"/>
      <c r="K58" s="12"/>
      <c r="L58" s="12"/>
      <c r="M58" s="12"/>
      <c r="N58" s="12"/>
      <c r="O58" s="12"/>
      <c r="P58" s="12"/>
      <c r="Q58" s="12" t="s">
        <v>433</v>
      </c>
      <c r="R58" s="12" t="s">
        <v>802</v>
      </c>
      <c r="S58" s="12" t="s">
        <v>434</v>
      </c>
      <c r="T58" s="12"/>
      <c r="U58" s="12"/>
      <c r="V58" s="12"/>
      <c r="W58" s="12"/>
      <c r="X58" s="12"/>
      <c r="Y58" s="27">
        <v>25000</v>
      </c>
      <c r="Z58" s="27">
        <v>25000</v>
      </c>
      <c r="AA58" s="12"/>
      <c r="AB58" s="12"/>
      <c r="AC58" s="12"/>
      <c r="AD58" s="12"/>
      <c r="AE58" s="12"/>
      <c r="AF58" s="6"/>
      <c r="AG58" s="1"/>
      <c r="AH58" s="1"/>
      <c r="AI58" s="1"/>
      <c r="AJ58" s="1"/>
      <c r="AK58" s="1"/>
      <c r="AL58" s="1"/>
      <c r="AM58" s="1"/>
      <c r="AN58" s="1"/>
      <c r="AO58" s="1"/>
      <c r="AP58" s="1"/>
      <c r="AQ58" s="1"/>
      <c r="AR58" s="1"/>
      <c r="AS58" s="1"/>
      <c r="AT58" s="1"/>
      <c r="AU58" s="1"/>
      <c r="AV58" s="1"/>
      <c r="AW58" s="1"/>
      <c r="AX58" s="1"/>
      <c r="AY58" s="1"/>
      <c r="AZ58" s="1"/>
      <c r="BA58" s="1"/>
      <c r="BB58" s="1"/>
    </row>
    <row r="59" spans="1:54" ht="42" customHeight="1" hidden="1">
      <c r="A59" s="1"/>
      <c r="B59" s="13"/>
      <c r="C59" s="10"/>
      <c r="D59" s="64" t="s">
        <v>1159</v>
      </c>
      <c r="E59" s="15"/>
      <c r="F59" s="12" t="s">
        <v>366</v>
      </c>
      <c r="G59" s="12"/>
      <c r="H59" s="12"/>
      <c r="I59" s="12" t="s">
        <v>360</v>
      </c>
      <c r="J59" s="12" t="s">
        <v>367</v>
      </c>
      <c r="K59" s="12" t="s">
        <v>362</v>
      </c>
      <c r="L59" s="12"/>
      <c r="M59" s="12"/>
      <c r="N59" s="12"/>
      <c r="O59" s="12"/>
      <c r="P59" s="12"/>
      <c r="Q59" s="44" t="s">
        <v>1210</v>
      </c>
      <c r="R59" s="12" t="s">
        <v>1142</v>
      </c>
      <c r="S59" s="26" t="s">
        <v>1143</v>
      </c>
      <c r="T59" s="12"/>
      <c r="U59" s="12"/>
      <c r="V59" s="12"/>
      <c r="W59" s="12"/>
      <c r="X59" s="12"/>
      <c r="Y59" s="27"/>
      <c r="Z59" s="27">
        <v>178</v>
      </c>
      <c r="AA59" s="12"/>
      <c r="AB59" s="12"/>
      <c r="AC59" s="12"/>
      <c r="AD59" s="12"/>
      <c r="AE59" s="12"/>
      <c r="AF59" s="6"/>
      <c r="AG59" s="1"/>
      <c r="AH59" s="1"/>
      <c r="AI59" s="1"/>
      <c r="AJ59" s="1"/>
      <c r="AK59" s="1"/>
      <c r="AL59" s="1"/>
      <c r="AM59" s="1"/>
      <c r="AN59" s="1"/>
      <c r="AO59" s="1"/>
      <c r="AP59" s="1"/>
      <c r="AQ59" s="1"/>
      <c r="AR59" s="1"/>
      <c r="AS59" s="1"/>
      <c r="AT59" s="1"/>
      <c r="AU59" s="1"/>
      <c r="AV59" s="1"/>
      <c r="AW59" s="1"/>
      <c r="AX59" s="1"/>
      <c r="AY59" s="1"/>
      <c r="AZ59" s="1"/>
      <c r="BA59" s="1"/>
      <c r="BB59" s="1"/>
    </row>
    <row r="60" spans="1:54" ht="125.25" customHeight="1" hidden="1">
      <c r="A60" s="1"/>
      <c r="B60" s="13"/>
      <c r="C60" s="10"/>
      <c r="D60" s="53" t="s">
        <v>954</v>
      </c>
      <c r="E60" s="15"/>
      <c r="F60" s="12" t="s">
        <v>366</v>
      </c>
      <c r="G60" s="12"/>
      <c r="H60" s="12"/>
      <c r="I60" s="43" t="s">
        <v>955</v>
      </c>
      <c r="J60" s="12" t="s">
        <v>956</v>
      </c>
      <c r="K60" s="12" t="s">
        <v>958</v>
      </c>
      <c r="L60" s="12"/>
      <c r="M60" s="43" t="s">
        <v>957</v>
      </c>
      <c r="N60" s="12" t="s">
        <v>92</v>
      </c>
      <c r="O60" s="43" t="s">
        <v>961</v>
      </c>
      <c r="P60" s="12"/>
      <c r="Q60" s="44" t="s">
        <v>959</v>
      </c>
      <c r="R60" s="12" t="s">
        <v>92</v>
      </c>
      <c r="S60" s="12" t="s">
        <v>141</v>
      </c>
      <c r="T60" s="12"/>
      <c r="U60" s="12"/>
      <c r="V60" s="12"/>
      <c r="W60" s="12"/>
      <c r="X60" s="12">
        <v>335.3</v>
      </c>
      <c r="Y60" s="12">
        <v>335.3</v>
      </c>
      <c r="Z60" s="27"/>
      <c r="AA60" s="12"/>
      <c r="AB60" s="12"/>
      <c r="AC60" s="12"/>
      <c r="AD60" s="12"/>
      <c r="AE60" s="12"/>
      <c r="AF60" s="6"/>
      <c r="AG60" s="1"/>
      <c r="AH60" s="1"/>
      <c r="AI60" s="1"/>
      <c r="AJ60" s="1"/>
      <c r="AK60" s="1"/>
      <c r="AL60" s="1"/>
      <c r="AM60" s="1"/>
      <c r="AN60" s="1"/>
      <c r="AO60" s="1"/>
      <c r="AP60" s="1"/>
      <c r="AQ60" s="1"/>
      <c r="AR60" s="1"/>
      <c r="AS60" s="1"/>
      <c r="AT60" s="1"/>
      <c r="AU60" s="1"/>
      <c r="AV60" s="1"/>
      <c r="AW60" s="1"/>
      <c r="AX60" s="1"/>
      <c r="AY60" s="1"/>
      <c r="AZ60" s="1"/>
      <c r="BA60" s="1"/>
      <c r="BB60" s="1"/>
    </row>
    <row r="61" spans="1:54" ht="26.25" customHeight="1" hidden="1">
      <c r="A61" s="1"/>
      <c r="B61" s="13"/>
      <c r="C61" s="10"/>
      <c r="D61" s="76" t="s">
        <v>1202</v>
      </c>
      <c r="E61" s="15"/>
      <c r="F61" s="12" t="s">
        <v>366</v>
      </c>
      <c r="G61" s="12"/>
      <c r="H61" s="12"/>
      <c r="I61" s="12"/>
      <c r="J61" s="12"/>
      <c r="K61" s="12"/>
      <c r="L61" s="12"/>
      <c r="M61" s="12"/>
      <c r="N61" s="12"/>
      <c r="O61" s="12"/>
      <c r="P61" s="12"/>
      <c r="Q61" s="44" t="s">
        <v>1131</v>
      </c>
      <c r="R61" s="12" t="s">
        <v>1132</v>
      </c>
      <c r="S61" s="12" t="s">
        <v>1133</v>
      </c>
      <c r="T61" s="12"/>
      <c r="U61" s="12"/>
      <c r="V61" s="12"/>
      <c r="W61" s="12"/>
      <c r="X61" s="27">
        <v>123.6</v>
      </c>
      <c r="Y61" s="48">
        <v>123.6</v>
      </c>
      <c r="Z61" s="27">
        <v>116</v>
      </c>
      <c r="AA61" s="12"/>
      <c r="AB61" s="68"/>
      <c r="AC61" s="27"/>
      <c r="AD61" s="27"/>
      <c r="AE61" s="12"/>
      <c r="AF61" s="6"/>
      <c r="AG61" s="1"/>
      <c r="AH61" s="1"/>
      <c r="AI61" s="1"/>
      <c r="AJ61" s="1"/>
      <c r="AK61" s="1"/>
      <c r="AL61" s="1"/>
      <c r="AM61" s="1"/>
      <c r="AN61" s="1"/>
      <c r="AO61" s="1"/>
      <c r="AP61" s="1"/>
      <c r="AQ61" s="1"/>
      <c r="AR61" s="1"/>
      <c r="AS61" s="1"/>
      <c r="AT61" s="1"/>
      <c r="AU61" s="1"/>
      <c r="AV61" s="1"/>
      <c r="AW61" s="1"/>
      <c r="AX61" s="1"/>
      <c r="AY61" s="1"/>
      <c r="AZ61" s="1"/>
      <c r="BA61" s="1"/>
      <c r="BB61" s="1"/>
    </row>
    <row r="62" spans="1:54" ht="6" customHeight="1" hidden="1">
      <c r="A62" s="1"/>
      <c r="B62" s="13"/>
      <c r="C62" s="10"/>
      <c r="D62" s="14"/>
      <c r="E62" s="15"/>
      <c r="F62" s="12"/>
      <c r="G62" s="12"/>
      <c r="H62" s="12"/>
      <c r="I62" s="12"/>
      <c r="J62" s="12"/>
      <c r="K62" s="12"/>
      <c r="L62" s="12"/>
      <c r="M62" s="12"/>
      <c r="N62" s="12"/>
      <c r="O62" s="12"/>
      <c r="P62" s="12"/>
      <c r="Q62" s="12"/>
      <c r="R62" s="12"/>
      <c r="S62" s="12"/>
      <c r="T62" s="12"/>
      <c r="U62" s="12"/>
      <c r="V62" s="27"/>
      <c r="W62" s="27"/>
      <c r="X62" s="27"/>
      <c r="Y62" s="27"/>
      <c r="Z62" s="27"/>
      <c r="AA62" s="12"/>
      <c r="AB62" s="27"/>
      <c r="AC62" s="27"/>
      <c r="AD62" s="27"/>
      <c r="AE62" s="12"/>
      <c r="AF62" s="6"/>
      <c r="AG62" s="1"/>
      <c r="AH62" s="1"/>
      <c r="AI62" s="1"/>
      <c r="AJ62" s="1"/>
      <c r="AK62" s="1"/>
      <c r="AL62" s="1"/>
      <c r="AM62" s="1"/>
      <c r="AN62" s="1"/>
      <c r="AO62" s="1"/>
      <c r="AP62" s="1"/>
      <c r="AQ62" s="1"/>
      <c r="AR62" s="1"/>
      <c r="AS62" s="1"/>
      <c r="AT62" s="1"/>
      <c r="AU62" s="1"/>
      <c r="AV62" s="1"/>
      <c r="AW62" s="1"/>
      <c r="AX62" s="1"/>
      <c r="AY62" s="1"/>
      <c r="AZ62" s="1"/>
      <c r="BA62" s="1"/>
      <c r="BB62" s="1"/>
    </row>
    <row r="63" spans="1:54" ht="75" customHeight="1" hidden="1">
      <c r="A63" s="1"/>
      <c r="B63" s="13"/>
      <c r="C63" s="10"/>
      <c r="D63" s="14"/>
      <c r="E63" s="15"/>
      <c r="F63" s="45" t="s">
        <v>9</v>
      </c>
      <c r="G63" s="12"/>
      <c r="H63" s="12"/>
      <c r="I63" s="12"/>
      <c r="J63" s="12"/>
      <c r="K63" s="12"/>
      <c r="L63" s="12"/>
      <c r="M63" s="12"/>
      <c r="N63" s="12"/>
      <c r="O63" s="12"/>
      <c r="P63" s="12"/>
      <c r="Q63" s="44" t="s">
        <v>534</v>
      </c>
      <c r="R63" s="12" t="s">
        <v>535</v>
      </c>
      <c r="S63" s="26">
        <v>40330</v>
      </c>
      <c r="T63" s="12"/>
      <c r="U63" s="12"/>
      <c r="V63" s="27"/>
      <c r="W63" s="27"/>
      <c r="X63" s="27"/>
      <c r="Y63" s="12"/>
      <c r="Z63" s="27"/>
      <c r="AA63" s="12"/>
      <c r="AB63" s="27"/>
      <c r="AC63" s="27"/>
      <c r="AD63" s="27"/>
      <c r="AE63" s="12"/>
      <c r="AF63" s="6"/>
      <c r="AG63" s="1"/>
      <c r="AH63" s="1"/>
      <c r="AI63" s="1"/>
      <c r="AJ63" s="1"/>
      <c r="AK63" s="1"/>
      <c r="AL63" s="1"/>
      <c r="AM63" s="1"/>
      <c r="AN63" s="1"/>
      <c r="AO63" s="1"/>
      <c r="AP63" s="1"/>
      <c r="AQ63" s="1"/>
      <c r="AR63" s="1"/>
      <c r="AS63" s="1"/>
      <c r="AT63" s="1"/>
      <c r="AU63" s="1"/>
      <c r="AV63" s="1"/>
      <c r="AW63" s="1"/>
      <c r="AX63" s="1"/>
      <c r="AY63" s="1"/>
      <c r="AZ63" s="1"/>
      <c r="BA63" s="1"/>
      <c r="BB63" s="1"/>
    </row>
    <row r="64" spans="1:54" ht="172.5" customHeight="1" hidden="1">
      <c r="A64" s="1"/>
      <c r="B64" s="13"/>
      <c r="C64" s="10"/>
      <c r="D64" s="14"/>
      <c r="E64" s="15"/>
      <c r="F64" s="45" t="s">
        <v>9</v>
      </c>
      <c r="G64" s="12"/>
      <c r="H64" s="12"/>
      <c r="I64" s="12"/>
      <c r="J64" s="12"/>
      <c r="K64" s="12"/>
      <c r="L64" s="12"/>
      <c r="M64" s="12"/>
      <c r="N64" s="12"/>
      <c r="O64" s="12"/>
      <c r="P64" s="12"/>
      <c r="Q64" s="44" t="s">
        <v>536</v>
      </c>
      <c r="R64" s="12" t="s">
        <v>537</v>
      </c>
      <c r="S64" s="26" t="s">
        <v>538</v>
      </c>
      <c r="T64" s="12"/>
      <c r="U64" s="12"/>
      <c r="V64" s="27"/>
      <c r="W64" s="27"/>
      <c r="X64" s="27"/>
      <c r="Y64" s="12"/>
      <c r="Z64" s="27"/>
      <c r="AA64" s="12"/>
      <c r="AB64" s="27"/>
      <c r="AC64" s="27"/>
      <c r="AD64" s="27"/>
      <c r="AE64" s="12"/>
      <c r="AF64" s="6"/>
      <c r="AG64" s="1"/>
      <c r="AH64" s="1"/>
      <c r="AI64" s="1"/>
      <c r="AJ64" s="1"/>
      <c r="AK64" s="1"/>
      <c r="AL64" s="1"/>
      <c r="AM64" s="1"/>
      <c r="AN64" s="1"/>
      <c r="AO64" s="1"/>
      <c r="AP64" s="1"/>
      <c r="AQ64" s="1"/>
      <c r="AR64" s="1"/>
      <c r="AS64" s="1"/>
      <c r="AT64" s="1"/>
      <c r="AU64" s="1"/>
      <c r="AV64" s="1"/>
      <c r="AW64" s="1"/>
      <c r="AX64" s="1"/>
      <c r="AY64" s="1"/>
      <c r="AZ64" s="1"/>
      <c r="BA64" s="1"/>
      <c r="BB64" s="1"/>
    </row>
    <row r="65" spans="1:54" ht="16.5" customHeight="1" hidden="1">
      <c r="A65" s="1"/>
      <c r="B65" s="13"/>
      <c r="C65" s="10"/>
      <c r="D65" s="53" t="s">
        <v>960</v>
      </c>
      <c r="E65" s="15"/>
      <c r="F65" s="45" t="s">
        <v>9</v>
      </c>
      <c r="G65" s="12"/>
      <c r="H65" s="12"/>
      <c r="I65" s="43" t="s">
        <v>955</v>
      </c>
      <c r="J65" s="12" t="s">
        <v>369</v>
      </c>
      <c r="K65" s="43" t="s">
        <v>362</v>
      </c>
      <c r="L65" s="12"/>
      <c r="M65" s="12"/>
      <c r="N65" s="12"/>
      <c r="O65" s="12"/>
      <c r="P65" s="12"/>
      <c r="Q65" s="44" t="s">
        <v>993</v>
      </c>
      <c r="R65" s="12" t="s">
        <v>92</v>
      </c>
      <c r="S65" s="26" t="s">
        <v>994</v>
      </c>
      <c r="T65" s="12"/>
      <c r="U65" s="12"/>
      <c r="V65" s="27"/>
      <c r="W65" s="27"/>
      <c r="X65" s="27">
        <v>328.5</v>
      </c>
      <c r="Y65" s="48">
        <v>328.5</v>
      </c>
      <c r="Z65" s="27"/>
      <c r="AA65" s="12"/>
      <c r="AB65" s="27"/>
      <c r="AC65" s="27"/>
      <c r="AD65" s="27"/>
      <c r="AE65" s="12"/>
      <c r="AF65" s="6"/>
      <c r="AG65" s="1"/>
      <c r="AH65" s="1"/>
      <c r="AI65" s="1"/>
      <c r="AJ65" s="1"/>
      <c r="AK65" s="1"/>
      <c r="AL65" s="1"/>
      <c r="AM65" s="1"/>
      <c r="AN65" s="1"/>
      <c r="AO65" s="1"/>
      <c r="AP65" s="1"/>
      <c r="AQ65" s="1"/>
      <c r="AR65" s="1"/>
      <c r="AS65" s="1"/>
      <c r="AT65" s="1"/>
      <c r="AU65" s="1"/>
      <c r="AV65" s="1"/>
      <c r="AW65" s="1"/>
      <c r="AX65" s="1"/>
      <c r="AY65" s="1"/>
      <c r="AZ65" s="1"/>
      <c r="BA65" s="1"/>
      <c r="BB65" s="1"/>
    </row>
    <row r="66" spans="1:54" ht="0.75" customHeight="1" hidden="1">
      <c r="A66" s="1"/>
      <c r="B66" s="13"/>
      <c r="C66" s="10"/>
      <c r="D66" s="14"/>
      <c r="E66" s="15"/>
      <c r="F66" s="45" t="s">
        <v>9</v>
      </c>
      <c r="G66" s="12"/>
      <c r="H66" s="12"/>
      <c r="I66" s="12"/>
      <c r="J66" s="12"/>
      <c r="K66" s="12"/>
      <c r="L66" s="12"/>
      <c r="M66" s="12"/>
      <c r="N66" s="12"/>
      <c r="O66" s="12"/>
      <c r="P66" s="12"/>
      <c r="Q66" s="44" t="s">
        <v>539</v>
      </c>
      <c r="R66" s="12" t="s">
        <v>535</v>
      </c>
      <c r="S66" s="26">
        <v>40415</v>
      </c>
      <c r="T66" s="12"/>
      <c r="U66" s="12"/>
      <c r="V66" s="27"/>
      <c r="W66" s="27"/>
      <c r="X66" s="27"/>
      <c r="Y66" s="12"/>
      <c r="Z66" s="27"/>
      <c r="AA66" s="12"/>
      <c r="AB66" s="27"/>
      <c r="AC66" s="27"/>
      <c r="AD66" s="27"/>
      <c r="AE66" s="12"/>
      <c r="AF66" s="6"/>
      <c r="AG66" s="1"/>
      <c r="AH66" s="1"/>
      <c r="AI66" s="1"/>
      <c r="AJ66" s="1"/>
      <c r="AK66" s="1"/>
      <c r="AL66" s="1"/>
      <c r="AM66" s="1"/>
      <c r="AN66" s="1"/>
      <c r="AO66" s="1"/>
      <c r="AP66" s="1"/>
      <c r="AQ66" s="1"/>
      <c r="AR66" s="1"/>
      <c r="AS66" s="1"/>
      <c r="AT66" s="1"/>
      <c r="AU66" s="1"/>
      <c r="AV66" s="1"/>
      <c r="AW66" s="1"/>
      <c r="AX66" s="1"/>
      <c r="AY66" s="1"/>
      <c r="AZ66" s="1"/>
      <c r="BA66" s="1"/>
      <c r="BB66" s="1"/>
    </row>
    <row r="67" spans="1:54" ht="2.25" customHeight="1" hidden="1">
      <c r="A67" s="1"/>
      <c r="B67" s="13"/>
      <c r="C67" s="10"/>
      <c r="D67" s="73" t="s">
        <v>1198</v>
      </c>
      <c r="E67" s="15"/>
      <c r="F67" s="45" t="s">
        <v>9</v>
      </c>
      <c r="G67" s="12"/>
      <c r="H67" s="12"/>
      <c r="I67" s="43" t="s">
        <v>955</v>
      </c>
      <c r="J67" s="12" t="s">
        <v>369</v>
      </c>
      <c r="K67" s="43" t="s">
        <v>362</v>
      </c>
      <c r="L67" s="12"/>
      <c r="M67" s="12"/>
      <c r="N67" s="12"/>
      <c r="O67" s="12"/>
      <c r="P67" s="12"/>
      <c r="Q67" s="44" t="s">
        <v>1199</v>
      </c>
      <c r="R67" s="12" t="s">
        <v>1200</v>
      </c>
      <c r="S67" s="26" t="s">
        <v>1201</v>
      </c>
      <c r="T67" s="12"/>
      <c r="U67" s="12"/>
      <c r="V67" s="27"/>
      <c r="W67" s="27"/>
      <c r="X67" s="27"/>
      <c r="Y67" s="12"/>
      <c r="Z67" s="27">
        <v>1070.7</v>
      </c>
      <c r="AA67" s="12"/>
      <c r="AB67" s="27"/>
      <c r="AC67" s="27"/>
      <c r="AD67" s="27"/>
      <c r="AE67" s="12"/>
      <c r="AF67" s="6"/>
      <c r="AG67" s="1"/>
      <c r="AH67" s="1"/>
      <c r="AI67" s="1"/>
      <c r="AJ67" s="1"/>
      <c r="AK67" s="1"/>
      <c r="AL67" s="1"/>
      <c r="AM67" s="1"/>
      <c r="AN67" s="1"/>
      <c r="AO67" s="1"/>
      <c r="AP67" s="1"/>
      <c r="AQ67" s="1"/>
      <c r="AR67" s="1"/>
      <c r="AS67" s="1"/>
      <c r="AT67" s="1"/>
      <c r="AU67" s="1"/>
      <c r="AV67" s="1"/>
      <c r="AW67" s="1"/>
      <c r="AX67" s="1"/>
      <c r="AY67" s="1"/>
      <c r="AZ67" s="1"/>
      <c r="BA67" s="1"/>
      <c r="BB67" s="1"/>
    </row>
    <row r="68" spans="1:54" ht="0.75" customHeight="1">
      <c r="A68" s="1"/>
      <c r="B68" s="13"/>
      <c r="C68" s="10"/>
      <c r="D68" s="73" t="s">
        <v>1203</v>
      </c>
      <c r="E68" s="15"/>
      <c r="F68" s="45" t="s">
        <v>9</v>
      </c>
      <c r="G68" s="12"/>
      <c r="H68" s="12"/>
      <c r="I68" s="43" t="s">
        <v>955</v>
      </c>
      <c r="J68" s="12" t="s">
        <v>369</v>
      </c>
      <c r="K68" s="43" t="s">
        <v>362</v>
      </c>
      <c r="L68" s="12"/>
      <c r="M68" s="12"/>
      <c r="N68" s="12"/>
      <c r="O68" s="12"/>
      <c r="P68" s="12"/>
      <c r="Q68" s="44" t="s">
        <v>1209</v>
      </c>
      <c r="R68" s="12" t="s">
        <v>92</v>
      </c>
      <c r="S68" s="26" t="s">
        <v>1204</v>
      </c>
      <c r="T68" s="12"/>
      <c r="U68" s="12"/>
      <c r="V68" s="27"/>
      <c r="W68" s="27"/>
      <c r="X68" s="27"/>
      <c r="Y68" s="12"/>
      <c r="Z68" s="27">
        <v>273.6</v>
      </c>
      <c r="AA68" s="12"/>
      <c r="AB68" s="27"/>
      <c r="AC68" s="27"/>
      <c r="AD68" s="27"/>
      <c r="AE68" s="12"/>
      <c r="AF68" s="6"/>
      <c r="AG68" s="1"/>
      <c r="AH68" s="1"/>
      <c r="AI68" s="1"/>
      <c r="AJ68" s="1"/>
      <c r="AK68" s="1"/>
      <c r="AL68" s="1"/>
      <c r="AM68" s="1"/>
      <c r="AN68" s="1"/>
      <c r="AO68" s="1"/>
      <c r="AP68" s="1"/>
      <c r="AQ68" s="1"/>
      <c r="AR68" s="1"/>
      <c r="AS68" s="1"/>
      <c r="AT68" s="1"/>
      <c r="AU68" s="1"/>
      <c r="AV68" s="1"/>
      <c r="AW68" s="1"/>
      <c r="AX68" s="1"/>
      <c r="AY68" s="1"/>
      <c r="AZ68" s="1"/>
      <c r="BA68" s="1"/>
      <c r="BB68" s="1"/>
    </row>
    <row r="69" spans="1:54" ht="156">
      <c r="A69" s="1"/>
      <c r="B69" s="13"/>
      <c r="C69" s="10" t="s">
        <v>518</v>
      </c>
      <c r="D69" s="71" t="s">
        <v>519</v>
      </c>
      <c r="E69" s="15"/>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6"/>
      <c r="AG69" s="1"/>
      <c r="AH69" s="1" t="s">
        <v>520</v>
      </c>
      <c r="AI69" s="1" t="s">
        <v>521</v>
      </c>
      <c r="AJ69" s="1" t="s">
        <v>522</v>
      </c>
      <c r="AK69" s="1" t="s">
        <v>523</v>
      </c>
      <c r="AL69" s="1" t="s">
        <v>524</v>
      </c>
      <c r="AM69" s="1" t="s">
        <v>525</v>
      </c>
      <c r="AN69" s="1" t="s">
        <v>526</v>
      </c>
      <c r="AO69" s="1" t="s">
        <v>527</v>
      </c>
      <c r="AP69" s="1" t="s">
        <v>528</v>
      </c>
      <c r="AQ69" s="1" t="s">
        <v>529</v>
      </c>
      <c r="AR69" s="1" t="s">
        <v>530</v>
      </c>
      <c r="AS69" s="1" t="s">
        <v>531</v>
      </c>
      <c r="AT69" s="1" t="s">
        <v>532</v>
      </c>
      <c r="AU69" s="1" t="s">
        <v>533</v>
      </c>
      <c r="AV69" s="1" t="s">
        <v>384</v>
      </c>
      <c r="AW69" s="1" t="s">
        <v>385</v>
      </c>
      <c r="AX69" s="1" t="s">
        <v>386</v>
      </c>
      <c r="AY69" s="1"/>
      <c r="AZ69" s="1"/>
      <c r="BA69" s="1"/>
      <c r="BB69" s="1"/>
    </row>
    <row r="70" spans="1:54" ht="99.75" customHeight="1">
      <c r="A70" s="1"/>
      <c r="B70" s="13"/>
      <c r="C70" s="10" t="s">
        <v>387</v>
      </c>
      <c r="D70" s="71" t="s">
        <v>388</v>
      </c>
      <c r="E70" s="15"/>
      <c r="F70" s="12"/>
      <c r="G70" s="12"/>
      <c r="H70" s="12"/>
      <c r="I70" s="12"/>
      <c r="J70" s="12"/>
      <c r="K70" s="12"/>
      <c r="L70" s="12"/>
      <c r="M70" s="12"/>
      <c r="N70" s="12"/>
      <c r="O70" s="12"/>
      <c r="P70" s="12"/>
      <c r="Q70" s="44"/>
      <c r="R70" s="12"/>
      <c r="S70" s="12"/>
      <c r="T70" s="12"/>
      <c r="U70" s="12"/>
      <c r="V70" s="12"/>
      <c r="W70" s="12"/>
      <c r="X70" s="12"/>
      <c r="Y70" s="12"/>
      <c r="Z70" s="48"/>
      <c r="AA70" s="12"/>
      <c r="AB70" s="27"/>
      <c r="AC70" s="27"/>
      <c r="AD70" s="48"/>
      <c r="AE70" s="12"/>
      <c r="AF70" s="6"/>
      <c r="AG70" s="1"/>
      <c r="AH70" s="1" t="s">
        <v>389</v>
      </c>
      <c r="AI70" s="1" t="s">
        <v>390</v>
      </c>
      <c r="AJ70" s="1" t="s">
        <v>391</v>
      </c>
      <c r="AK70" s="1" t="s">
        <v>392</v>
      </c>
      <c r="AL70" s="1" t="s">
        <v>555</v>
      </c>
      <c r="AM70" s="1" t="s">
        <v>556</v>
      </c>
      <c r="AN70" s="1" t="s">
        <v>557</v>
      </c>
      <c r="AO70" s="1" t="s">
        <v>558</v>
      </c>
      <c r="AP70" s="1" t="s">
        <v>559</v>
      </c>
      <c r="AQ70" s="1" t="s">
        <v>560</v>
      </c>
      <c r="AR70" s="1" t="s">
        <v>561</v>
      </c>
      <c r="AS70" s="1" t="s">
        <v>562</v>
      </c>
      <c r="AT70" s="1" t="s">
        <v>563</v>
      </c>
      <c r="AU70" s="1" t="s">
        <v>564</v>
      </c>
      <c r="AV70" s="1" t="s">
        <v>407</v>
      </c>
      <c r="AW70" s="1" t="s">
        <v>408</v>
      </c>
      <c r="AX70" s="1" t="s">
        <v>409</v>
      </c>
      <c r="AY70" s="1"/>
      <c r="AZ70" s="1"/>
      <c r="BA70" s="1"/>
      <c r="BB70" s="1"/>
    </row>
    <row r="71" spans="1:54" ht="129" customHeight="1" thickBot="1">
      <c r="A71" s="1"/>
      <c r="B71" s="13"/>
      <c r="C71" s="10" t="s">
        <v>410</v>
      </c>
      <c r="D71" s="70"/>
      <c r="E71" s="15"/>
      <c r="F71" s="12">
        <v>1102</v>
      </c>
      <c r="G71" s="12"/>
      <c r="H71" s="12"/>
      <c r="I71" s="12" t="s">
        <v>360</v>
      </c>
      <c r="J71" s="12" t="s">
        <v>369</v>
      </c>
      <c r="K71" s="12" t="s">
        <v>362</v>
      </c>
      <c r="L71" s="12"/>
      <c r="M71" s="12" t="s">
        <v>944</v>
      </c>
      <c r="N71" s="12" t="s">
        <v>290</v>
      </c>
      <c r="O71" s="12" t="s">
        <v>945</v>
      </c>
      <c r="P71" s="12"/>
      <c r="Q71" s="12" t="s">
        <v>933</v>
      </c>
      <c r="R71" s="12" t="s">
        <v>96</v>
      </c>
      <c r="S71" s="26" t="s">
        <v>88</v>
      </c>
      <c r="T71" s="12"/>
      <c r="U71" s="12"/>
      <c r="V71" s="12">
        <v>151947</v>
      </c>
      <c r="W71" s="12">
        <v>147077</v>
      </c>
      <c r="X71" s="12">
        <v>78</v>
      </c>
      <c r="Y71" s="12">
        <v>78</v>
      </c>
      <c r="Z71" s="28">
        <v>41.3</v>
      </c>
      <c r="AA71" s="12"/>
      <c r="AB71" s="12">
        <v>53</v>
      </c>
      <c r="AC71" s="12">
        <v>53</v>
      </c>
      <c r="AD71" s="12">
        <v>53</v>
      </c>
      <c r="AE71" s="12"/>
      <c r="AF71" s="6"/>
      <c r="AG71" s="1"/>
      <c r="AH71" s="1" t="s">
        <v>411</v>
      </c>
      <c r="AI71" s="1" t="s">
        <v>412</v>
      </c>
      <c r="AJ71" s="1" t="s">
        <v>413</v>
      </c>
      <c r="AK71" s="1" t="s">
        <v>414</v>
      </c>
      <c r="AL71" s="1" t="s">
        <v>415</v>
      </c>
      <c r="AM71" s="1" t="s">
        <v>416</v>
      </c>
      <c r="AN71" s="1" t="s">
        <v>50</v>
      </c>
      <c r="AO71" s="1" t="s">
        <v>51</v>
      </c>
      <c r="AP71" s="1" t="s">
        <v>52</v>
      </c>
      <c r="AQ71" s="1" t="s">
        <v>53</v>
      </c>
      <c r="AR71" s="1" t="s">
        <v>54</v>
      </c>
      <c r="AS71" s="1" t="s">
        <v>55</v>
      </c>
      <c r="AT71" s="1" t="s">
        <v>852</v>
      </c>
      <c r="AU71" s="1" t="s">
        <v>853</v>
      </c>
      <c r="AV71" s="1" t="s">
        <v>854</v>
      </c>
      <c r="AW71" s="1" t="s">
        <v>855</v>
      </c>
      <c r="AX71" s="1" t="s">
        <v>856</v>
      </c>
      <c r="AY71" s="1"/>
      <c r="AZ71" s="1"/>
      <c r="BA71" s="1"/>
      <c r="BB71" s="1"/>
    </row>
    <row r="72" spans="1:54" ht="14.25" customHeight="1" hidden="1">
      <c r="A72" s="1"/>
      <c r="B72" s="13"/>
      <c r="C72" s="29"/>
      <c r="D72" s="14"/>
      <c r="E72" s="15"/>
      <c r="F72" s="12" t="s">
        <v>366</v>
      </c>
      <c r="G72" s="12"/>
      <c r="H72" s="12"/>
      <c r="I72" s="12"/>
      <c r="J72" s="12"/>
      <c r="K72" s="12"/>
      <c r="L72" s="12"/>
      <c r="M72" s="12" t="s">
        <v>257</v>
      </c>
      <c r="N72" s="12"/>
      <c r="O72" s="12"/>
      <c r="P72" s="12"/>
      <c r="Q72" s="12" t="s">
        <v>1036</v>
      </c>
      <c r="R72" s="12" t="s">
        <v>801</v>
      </c>
      <c r="S72" s="26" t="s">
        <v>925</v>
      </c>
      <c r="T72" s="12"/>
      <c r="U72" s="12"/>
      <c r="V72" s="12">
        <v>303283</v>
      </c>
      <c r="W72" s="12">
        <v>303283</v>
      </c>
      <c r="X72" s="12"/>
      <c r="Y72" s="27">
        <v>342000</v>
      </c>
      <c r="Z72" s="27">
        <v>366000</v>
      </c>
      <c r="AA72" s="12"/>
      <c r="AB72" s="27">
        <v>403000</v>
      </c>
      <c r="AC72" s="27"/>
      <c r="AD72" s="27">
        <v>403000</v>
      </c>
      <c r="AE72" s="12"/>
      <c r="AF72" s="6"/>
      <c r="AG72" s="1"/>
      <c r="AH72" s="1"/>
      <c r="AI72" s="1"/>
      <c r="AJ72" s="1"/>
      <c r="AK72" s="1"/>
      <c r="AL72" s="1"/>
      <c r="AM72" s="1"/>
      <c r="AN72" s="1"/>
      <c r="AO72" s="1"/>
      <c r="AP72" s="1"/>
      <c r="AQ72" s="1"/>
      <c r="AR72" s="1"/>
      <c r="AS72" s="1"/>
      <c r="AT72" s="1"/>
      <c r="AU72" s="1"/>
      <c r="AV72" s="1"/>
      <c r="AW72" s="1"/>
      <c r="AX72" s="1"/>
      <c r="AY72" s="1"/>
      <c r="AZ72" s="1"/>
      <c r="BA72" s="1"/>
      <c r="BB72" s="1"/>
    </row>
    <row r="73" spans="1:54" ht="178.5" customHeight="1" thickBot="1">
      <c r="A73" s="1"/>
      <c r="B73" s="13"/>
      <c r="C73" s="29"/>
      <c r="D73" s="50" t="s">
        <v>946</v>
      </c>
      <c r="E73" s="15"/>
      <c r="F73" s="12">
        <v>1101</v>
      </c>
      <c r="G73" s="12"/>
      <c r="H73" s="12"/>
      <c r="I73" s="12" t="s">
        <v>360</v>
      </c>
      <c r="J73" s="12" t="s">
        <v>369</v>
      </c>
      <c r="K73" s="12" t="s">
        <v>362</v>
      </c>
      <c r="L73" s="12"/>
      <c r="M73" s="12" t="s">
        <v>944</v>
      </c>
      <c r="N73" s="12" t="s">
        <v>290</v>
      </c>
      <c r="O73" s="12" t="s">
        <v>945</v>
      </c>
      <c r="P73" s="12"/>
      <c r="Q73" s="43" t="s">
        <v>1129</v>
      </c>
      <c r="R73" s="12" t="s">
        <v>92</v>
      </c>
      <c r="S73" s="12" t="s">
        <v>1130</v>
      </c>
      <c r="T73" s="12"/>
      <c r="U73" s="12"/>
      <c r="V73" s="12"/>
      <c r="W73" s="12"/>
      <c r="X73" s="27">
        <v>400.7</v>
      </c>
      <c r="Y73" s="27">
        <v>385</v>
      </c>
      <c r="Z73" s="27">
        <v>420.7</v>
      </c>
      <c r="AA73" s="12"/>
      <c r="AB73" s="27"/>
      <c r="AC73" s="27"/>
      <c r="AD73" s="27"/>
      <c r="AE73" s="12"/>
      <c r="AF73" s="6"/>
      <c r="AG73" s="1"/>
      <c r="AH73" s="1"/>
      <c r="AI73" s="1"/>
      <c r="AJ73" s="1"/>
      <c r="AK73" s="1"/>
      <c r="AL73" s="1"/>
      <c r="AM73" s="1"/>
      <c r="AN73" s="1"/>
      <c r="AO73" s="1"/>
      <c r="AP73" s="1"/>
      <c r="AQ73" s="1"/>
      <c r="AR73" s="1"/>
      <c r="AS73" s="1"/>
      <c r="AT73" s="1"/>
      <c r="AU73" s="1"/>
      <c r="AV73" s="1"/>
      <c r="AW73" s="1"/>
      <c r="AX73" s="1"/>
      <c r="AY73" s="1"/>
      <c r="AZ73" s="1"/>
      <c r="BA73" s="1"/>
      <c r="BB73" s="1"/>
    </row>
    <row r="74" spans="1:54" ht="164.25" customHeight="1" hidden="1">
      <c r="A74" s="1"/>
      <c r="B74" s="13"/>
      <c r="C74" s="29"/>
      <c r="D74" s="14"/>
      <c r="E74" s="15"/>
      <c r="F74" s="12" t="s">
        <v>37</v>
      </c>
      <c r="G74" s="12"/>
      <c r="H74" s="12"/>
      <c r="I74" s="12"/>
      <c r="J74" s="12"/>
      <c r="K74" s="12"/>
      <c r="L74" s="12"/>
      <c r="M74" s="12" t="s">
        <v>712</v>
      </c>
      <c r="N74" s="12" t="s">
        <v>713</v>
      </c>
      <c r="O74" s="12" t="s">
        <v>714</v>
      </c>
      <c r="P74" s="12"/>
      <c r="Q74" s="12" t="s">
        <v>747</v>
      </c>
      <c r="R74" s="12" t="s">
        <v>97</v>
      </c>
      <c r="S74" s="12" t="s">
        <v>748</v>
      </c>
      <c r="T74" s="12"/>
      <c r="U74" s="12"/>
      <c r="V74" s="12"/>
      <c r="W74" s="12"/>
      <c r="X74" s="27">
        <v>280000</v>
      </c>
      <c r="Y74" s="27"/>
      <c r="Z74" s="27"/>
      <c r="AA74" s="12"/>
      <c r="AB74" s="27"/>
      <c r="AC74" s="27"/>
      <c r="AD74" s="27"/>
      <c r="AE74" s="12"/>
      <c r="AF74" s="6"/>
      <c r="AG74" s="1"/>
      <c r="AH74" s="1"/>
      <c r="AI74" s="1"/>
      <c r="AJ74" s="1"/>
      <c r="AK74" s="1"/>
      <c r="AL74" s="1"/>
      <c r="AM74" s="1"/>
      <c r="AN74" s="1"/>
      <c r="AO74" s="1"/>
      <c r="AP74" s="1"/>
      <c r="AQ74" s="1"/>
      <c r="AR74" s="1"/>
      <c r="AS74" s="1"/>
      <c r="AT74" s="1"/>
      <c r="AU74" s="1"/>
      <c r="AV74" s="1"/>
      <c r="AW74" s="1"/>
      <c r="AX74" s="1"/>
      <c r="AY74" s="1"/>
      <c r="AZ74" s="1"/>
      <c r="BA74" s="1"/>
      <c r="BB74" s="1"/>
    </row>
    <row r="75" spans="1:54" ht="48.75" customHeight="1">
      <c r="A75" s="1"/>
      <c r="B75" s="13"/>
      <c r="C75" s="10" t="s">
        <v>857</v>
      </c>
      <c r="D75" s="14" t="s">
        <v>858</v>
      </c>
      <c r="E75" s="15"/>
      <c r="F75" s="12"/>
      <c r="G75" s="12"/>
      <c r="H75" s="12"/>
      <c r="I75" s="12"/>
      <c r="J75" s="12"/>
      <c r="K75" s="12"/>
      <c r="L75" s="12"/>
      <c r="M75" s="12"/>
      <c r="N75" s="12"/>
      <c r="O75" s="12"/>
      <c r="P75" s="12"/>
      <c r="Q75" s="44"/>
      <c r="R75" s="12"/>
      <c r="S75" s="12"/>
      <c r="T75" s="12"/>
      <c r="U75" s="12"/>
      <c r="V75" s="12">
        <v>303283</v>
      </c>
      <c r="W75" s="12">
        <v>303283</v>
      </c>
      <c r="X75" s="27"/>
      <c r="Y75" s="48"/>
      <c r="Z75" s="27"/>
      <c r="AA75" s="12"/>
      <c r="AB75" s="27"/>
      <c r="AC75" s="27"/>
      <c r="AD75" s="27"/>
      <c r="AE75" s="12"/>
      <c r="AF75" s="6"/>
      <c r="AG75" s="1"/>
      <c r="AH75" s="1" t="s">
        <v>859</v>
      </c>
      <c r="AI75" s="1" t="s">
        <v>860</v>
      </c>
      <c r="AJ75" s="1" t="s">
        <v>861</v>
      </c>
      <c r="AK75" s="1" t="s">
        <v>862</v>
      </c>
      <c r="AL75" s="1" t="s">
        <v>863</v>
      </c>
      <c r="AM75" s="1" t="s">
        <v>864</v>
      </c>
      <c r="AN75" s="1" t="s">
        <v>865</v>
      </c>
      <c r="AO75" s="1" t="s">
        <v>866</v>
      </c>
      <c r="AP75" s="1" t="s">
        <v>867</v>
      </c>
      <c r="AQ75" s="1" t="s">
        <v>868</v>
      </c>
      <c r="AR75" s="1" t="s">
        <v>869</v>
      </c>
      <c r="AS75" s="1" t="s">
        <v>870</v>
      </c>
      <c r="AT75" s="1" t="s">
        <v>871</v>
      </c>
      <c r="AU75" s="1" t="s">
        <v>872</v>
      </c>
      <c r="AV75" s="1" t="s">
        <v>873</v>
      </c>
      <c r="AW75" s="1" t="s">
        <v>874</v>
      </c>
      <c r="AX75" s="1" t="s">
        <v>875</v>
      </c>
      <c r="AY75" s="1"/>
      <c r="AZ75" s="1"/>
      <c r="BA75" s="1"/>
      <c r="BB75" s="1"/>
    </row>
    <row r="76" spans="1:54" ht="0.75" customHeight="1" hidden="1">
      <c r="A76" s="1"/>
      <c r="B76" s="13"/>
      <c r="C76" s="10"/>
      <c r="D76" s="14"/>
      <c r="E76" s="15"/>
      <c r="F76" s="12"/>
      <c r="G76" s="12"/>
      <c r="H76" s="12"/>
      <c r="I76" s="12"/>
      <c r="J76" s="12"/>
      <c r="K76" s="12"/>
      <c r="L76" s="12"/>
      <c r="M76" s="12"/>
      <c r="N76" s="12"/>
      <c r="O76" s="12"/>
      <c r="P76" s="12"/>
      <c r="Q76" s="44"/>
      <c r="R76" s="12"/>
      <c r="S76" s="12"/>
      <c r="T76" s="12"/>
      <c r="U76" s="12"/>
      <c r="V76" s="12"/>
      <c r="W76" s="12"/>
      <c r="X76" s="27"/>
      <c r="Y76" s="12"/>
      <c r="Z76" s="27"/>
      <c r="AA76" s="12"/>
      <c r="AB76" s="27"/>
      <c r="AC76" s="27"/>
      <c r="AD76" s="27"/>
      <c r="AE76" s="12"/>
      <c r="AF76" s="6"/>
      <c r="AG76" s="1"/>
      <c r="AH76" s="1"/>
      <c r="AI76" s="1"/>
      <c r="AJ76" s="1"/>
      <c r="AK76" s="1"/>
      <c r="AL76" s="1"/>
      <c r="AM76" s="1"/>
      <c r="AN76" s="1"/>
      <c r="AO76" s="1"/>
      <c r="AP76" s="1"/>
      <c r="AQ76" s="1"/>
      <c r="AR76" s="1"/>
      <c r="AS76" s="1"/>
      <c r="AT76" s="1"/>
      <c r="AU76" s="1"/>
      <c r="AV76" s="1"/>
      <c r="AW76" s="1"/>
      <c r="AX76" s="1"/>
      <c r="AY76" s="1"/>
      <c r="AZ76" s="1"/>
      <c r="BA76" s="1"/>
      <c r="BB76" s="1"/>
    </row>
    <row r="77" spans="1:54" ht="108" customHeight="1" hidden="1">
      <c r="A77" s="1"/>
      <c r="B77" s="13"/>
      <c r="C77" s="10"/>
      <c r="D77" s="14"/>
      <c r="E77" s="15"/>
      <c r="F77" s="12" t="s">
        <v>930</v>
      </c>
      <c r="G77" s="12"/>
      <c r="H77" s="12"/>
      <c r="I77" s="12"/>
      <c r="J77" s="12"/>
      <c r="K77" s="12"/>
      <c r="L77" s="12"/>
      <c r="M77" s="12"/>
      <c r="N77" s="12"/>
      <c r="O77" s="12"/>
      <c r="P77" s="12"/>
      <c r="Q77" s="44"/>
      <c r="R77" s="12"/>
      <c r="S77" s="12"/>
      <c r="T77" s="12"/>
      <c r="U77" s="12"/>
      <c r="V77" s="12"/>
      <c r="W77" s="12"/>
      <c r="X77" s="27"/>
      <c r="Y77" s="12"/>
      <c r="Z77" s="27"/>
      <c r="AA77" s="12"/>
      <c r="AB77" s="27"/>
      <c r="AC77" s="27"/>
      <c r="AD77" s="27"/>
      <c r="AE77" s="12"/>
      <c r="AF77" s="6"/>
      <c r="AG77" s="1"/>
      <c r="AH77" s="1"/>
      <c r="AI77" s="1"/>
      <c r="AJ77" s="1"/>
      <c r="AK77" s="1"/>
      <c r="AL77" s="1"/>
      <c r="AM77" s="1"/>
      <c r="AN77" s="1"/>
      <c r="AO77" s="1"/>
      <c r="AP77" s="1"/>
      <c r="AQ77" s="1"/>
      <c r="AR77" s="1"/>
      <c r="AS77" s="1"/>
      <c r="AT77" s="1"/>
      <c r="AU77" s="1"/>
      <c r="AV77" s="1"/>
      <c r="AW77" s="1"/>
      <c r="AX77" s="1"/>
      <c r="AY77" s="1"/>
      <c r="AZ77" s="1"/>
      <c r="BA77" s="1"/>
      <c r="BB77" s="1"/>
    </row>
    <row r="78" spans="1:54" ht="120.75" customHeight="1">
      <c r="A78" s="1"/>
      <c r="B78" s="13"/>
      <c r="C78" s="10"/>
      <c r="D78" s="53" t="s">
        <v>992</v>
      </c>
      <c r="E78" s="15"/>
      <c r="F78" s="12" t="s">
        <v>930</v>
      </c>
      <c r="G78" s="12"/>
      <c r="H78" s="12"/>
      <c r="I78" s="12" t="s">
        <v>360</v>
      </c>
      <c r="J78" s="12" t="s">
        <v>369</v>
      </c>
      <c r="K78" s="12" t="s">
        <v>362</v>
      </c>
      <c r="L78" s="12"/>
      <c r="M78" s="12" t="s">
        <v>944</v>
      </c>
      <c r="N78" s="12" t="s">
        <v>290</v>
      </c>
      <c r="O78" s="12" t="s">
        <v>945</v>
      </c>
      <c r="P78" s="12"/>
      <c r="Q78" s="56" t="s">
        <v>934</v>
      </c>
      <c r="R78" s="12" t="s">
        <v>535</v>
      </c>
      <c r="S78" s="26" t="s">
        <v>935</v>
      </c>
      <c r="T78" s="12"/>
      <c r="U78" s="12"/>
      <c r="V78" s="12"/>
      <c r="W78" s="12"/>
      <c r="X78" s="28">
        <v>10</v>
      </c>
      <c r="Y78" s="12">
        <v>10</v>
      </c>
      <c r="Z78" s="12"/>
      <c r="AA78" s="12"/>
      <c r="AB78" s="27"/>
      <c r="AC78" s="27"/>
      <c r="AD78" s="27"/>
      <c r="AE78" s="12"/>
      <c r="AF78" s="6"/>
      <c r="AG78" s="1"/>
      <c r="AH78" s="1"/>
      <c r="AI78" s="1"/>
      <c r="AJ78" s="1"/>
      <c r="AK78" s="1"/>
      <c r="AL78" s="1"/>
      <c r="AM78" s="1"/>
      <c r="AN78" s="1"/>
      <c r="AO78" s="1"/>
      <c r="AP78" s="1"/>
      <c r="AQ78" s="1"/>
      <c r="AR78" s="1"/>
      <c r="AS78" s="1"/>
      <c r="AT78" s="1"/>
      <c r="AU78" s="1"/>
      <c r="AV78" s="1"/>
      <c r="AW78" s="1"/>
      <c r="AX78" s="1"/>
      <c r="AY78" s="1"/>
      <c r="AZ78" s="1"/>
      <c r="BA78" s="1"/>
      <c r="BB78" s="1"/>
    </row>
    <row r="79" spans="1:54" ht="102">
      <c r="A79" s="1"/>
      <c r="B79" s="13"/>
      <c r="C79" s="10" t="s">
        <v>876</v>
      </c>
      <c r="D79" s="14" t="s">
        <v>877</v>
      </c>
      <c r="E79" s="15"/>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6"/>
      <c r="AG79" s="1"/>
      <c r="AH79" s="1" t="s">
        <v>878</v>
      </c>
      <c r="AI79" s="1" t="s">
        <v>879</v>
      </c>
      <c r="AJ79" s="1" t="s">
        <v>880</v>
      </c>
      <c r="AK79" s="1" t="s">
        <v>74</v>
      </c>
      <c r="AL79" s="1" t="s">
        <v>75</v>
      </c>
      <c r="AM79" s="1" t="s">
        <v>76</v>
      </c>
      <c r="AN79" s="1" t="s">
        <v>77</v>
      </c>
      <c r="AO79" s="1" t="s">
        <v>78</v>
      </c>
      <c r="AP79" s="1" t="s">
        <v>79</v>
      </c>
      <c r="AQ79" s="1" t="s">
        <v>80</v>
      </c>
      <c r="AR79" s="1" t="s">
        <v>81</v>
      </c>
      <c r="AS79" s="1" t="s">
        <v>82</v>
      </c>
      <c r="AT79" s="1" t="s">
        <v>83</v>
      </c>
      <c r="AU79" s="1" t="s">
        <v>84</v>
      </c>
      <c r="AV79" s="1" t="s">
        <v>85</v>
      </c>
      <c r="AW79" s="1" t="s">
        <v>86</v>
      </c>
      <c r="AX79" s="1" t="s">
        <v>894</v>
      </c>
      <c r="AY79" s="1"/>
      <c r="AZ79" s="1"/>
      <c r="BA79" s="1"/>
      <c r="BB79" s="1"/>
    </row>
    <row r="80" spans="1:54" ht="24" customHeight="1" thickBot="1">
      <c r="A80" s="1"/>
      <c r="B80" s="9"/>
      <c r="C80" s="10" t="s">
        <v>895</v>
      </c>
      <c r="D80" s="14" t="s">
        <v>99</v>
      </c>
      <c r="E80" s="15"/>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6"/>
      <c r="AG80" s="1"/>
      <c r="AH80" s="1" t="s">
        <v>100</v>
      </c>
      <c r="AI80" s="1" t="s">
        <v>101</v>
      </c>
      <c r="AJ80" s="1" t="s">
        <v>102</v>
      </c>
      <c r="AK80" s="1" t="s">
        <v>103</v>
      </c>
      <c r="AL80" s="1" t="s">
        <v>645</v>
      </c>
      <c r="AM80" s="1" t="s">
        <v>646</v>
      </c>
      <c r="AN80" s="1" t="s">
        <v>647</v>
      </c>
      <c r="AO80" s="1" t="s">
        <v>648</v>
      </c>
      <c r="AP80" s="1" t="s">
        <v>649</v>
      </c>
      <c r="AQ80" s="1" t="s">
        <v>132</v>
      </c>
      <c r="AR80" s="1" t="s">
        <v>133</v>
      </c>
      <c r="AS80" s="1" t="s">
        <v>134</v>
      </c>
      <c r="AT80" s="1" t="s">
        <v>135</v>
      </c>
      <c r="AU80" s="1" t="s">
        <v>136</v>
      </c>
      <c r="AV80" s="1" t="s">
        <v>137</v>
      </c>
      <c r="AW80" s="1" t="s">
        <v>138</v>
      </c>
      <c r="AX80" s="1" t="s">
        <v>139</v>
      </c>
      <c r="AY80" s="1"/>
      <c r="AZ80" s="1"/>
      <c r="BA80" s="1"/>
      <c r="BB80" s="1"/>
    </row>
    <row r="81" spans="1:54" ht="108" customHeight="1" hidden="1">
      <c r="A81" s="1"/>
      <c r="B81" s="13"/>
      <c r="C81" s="10" t="s">
        <v>140</v>
      </c>
      <c r="D81" s="14" t="s">
        <v>680</v>
      </c>
      <c r="E81" s="15"/>
      <c r="F81" s="12" t="s">
        <v>36</v>
      </c>
      <c r="G81" s="12"/>
      <c r="H81" s="12"/>
      <c r="I81" s="12" t="s">
        <v>360</v>
      </c>
      <c r="J81" s="12" t="s">
        <v>370</v>
      </c>
      <c r="K81" s="12" t="s">
        <v>362</v>
      </c>
      <c r="L81" s="12"/>
      <c r="M81" s="12"/>
      <c r="N81" s="12"/>
      <c r="O81" s="12"/>
      <c r="P81" s="12"/>
      <c r="Q81" s="43" t="s">
        <v>1035</v>
      </c>
      <c r="R81" s="12" t="s">
        <v>802</v>
      </c>
      <c r="S81" s="12" t="s">
        <v>89</v>
      </c>
      <c r="T81" s="12"/>
      <c r="U81" s="12"/>
      <c r="V81" s="12"/>
      <c r="W81" s="12"/>
      <c r="X81" s="12"/>
      <c r="Y81" s="12"/>
      <c r="Z81" s="12"/>
      <c r="AA81" s="12"/>
      <c r="AB81" s="12"/>
      <c r="AC81" s="12"/>
      <c r="AD81" s="12"/>
      <c r="AE81" s="12"/>
      <c r="AF81" s="6"/>
      <c r="AG81" s="1"/>
      <c r="AH81" s="1" t="s">
        <v>681</v>
      </c>
      <c r="AI81" s="1" t="s">
        <v>682</v>
      </c>
      <c r="AJ81" s="1" t="s">
        <v>683</v>
      </c>
      <c r="AK81" s="1" t="s">
        <v>684</v>
      </c>
      <c r="AL81" s="1" t="s">
        <v>685</v>
      </c>
      <c r="AM81" s="1" t="s">
        <v>686</v>
      </c>
      <c r="AN81" s="1" t="s">
        <v>778</v>
      </c>
      <c r="AO81" s="1" t="s">
        <v>779</v>
      </c>
      <c r="AP81" s="1" t="s">
        <v>780</v>
      </c>
      <c r="AQ81" s="1" t="s">
        <v>781</v>
      </c>
      <c r="AR81" s="1" t="s">
        <v>782</v>
      </c>
      <c r="AS81" s="1" t="s">
        <v>783</v>
      </c>
      <c r="AT81" s="1" t="s">
        <v>784</v>
      </c>
      <c r="AU81" s="1" t="s">
        <v>785</v>
      </c>
      <c r="AV81" s="1" t="s">
        <v>786</v>
      </c>
      <c r="AW81" s="1" t="s">
        <v>787</v>
      </c>
      <c r="AX81" s="1" t="s">
        <v>788</v>
      </c>
      <c r="AY81" s="1"/>
      <c r="AZ81" s="1"/>
      <c r="BA81" s="1"/>
      <c r="BB81" s="1"/>
    </row>
    <row r="82" spans="1:54" ht="33.75" customHeight="1" thickBot="1">
      <c r="A82" s="1"/>
      <c r="B82" s="13"/>
      <c r="C82" s="62" t="s">
        <v>1164</v>
      </c>
      <c r="D82" s="72" t="s">
        <v>680</v>
      </c>
      <c r="E82" s="15"/>
      <c r="F82" s="12"/>
      <c r="G82" s="12"/>
      <c r="H82" s="12"/>
      <c r="I82" s="12"/>
      <c r="J82" s="12"/>
      <c r="K82" s="12"/>
      <c r="L82" s="12"/>
      <c r="M82" s="12"/>
      <c r="N82" s="12"/>
      <c r="O82" s="12"/>
      <c r="P82" s="12"/>
      <c r="Q82" s="43"/>
      <c r="R82" s="12"/>
      <c r="S82" s="12"/>
      <c r="T82" s="12"/>
      <c r="U82" s="12"/>
      <c r="V82" s="12"/>
      <c r="W82" s="12"/>
      <c r="X82" s="12"/>
      <c r="Y82" s="12"/>
      <c r="Z82" s="12"/>
      <c r="AA82" s="12"/>
      <c r="AB82" s="12"/>
      <c r="AC82" s="12"/>
      <c r="AD82" s="12"/>
      <c r="AE82" s="12"/>
      <c r="AF82" s="6"/>
      <c r="AG82" s="1"/>
      <c r="AH82" s="1"/>
      <c r="AI82" s="1"/>
      <c r="AJ82" s="1"/>
      <c r="AK82" s="1"/>
      <c r="AL82" s="1"/>
      <c r="AM82" s="1"/>
      <c r="AN82" s="1"/>
      <c r="AO82" s="1"/>
      <c r="AP82" s="1"/>
      <c r="AQ82" s="1"/>
      <c r="AR82" s="1"/>
      <c r="AS82" s="1"/>
      <c r="AT82" s="1"/>
      <c r="AU82" s="1"/>
      <c r="AV82" s="1"/>
      <c r="AW82" s="1"/>
      <c r="AX82" s="1"/>
      <c r="AY82" s="1"/>
      <c r="AZ82" s="1"/>
      <c r="BA82" s="1"/>
      <c r="BB82" s="1"/>
    </row>
    <row r="83" spans="1:54" ht="189.75" customHeight="1">
      <c r="A83" s="70" t="s">
        <v>1163</v>
      </c>
      <c r="B83" s="13"/>
      <c r="C83" s="10" t="s">
        <v>789</v>
      </c>
      <c r="D83" s="71" t="s">
        <v>1165</v>
      </c>
      <c r="E83" s="15"/>
      <c r="F83" s="12" t="s">
        <v>36</v>
      </c>
      <c r="G83" s="12"/>
      <c r="H83" s="12"/>
      <c r="I83" s="12" t="s">
        <v>360</v>
      </c>
      <c r="J83" s="12" t="s">
        <v>371</v>
      </c>
      <c r="K83" s="12" t="s">
        <v>362</v>
      </c>
      <c r="L83" s="12"/>
      <c r="M83" s="12"/>
      <c r="N83" s="12"/>
      <c r="O83" s="12"/>
      <c r="P83" s="12"/>
      <c r="Q83" s="43" t="s">
        <v>1195</v>
      </c>
      <c r="R83" s="12" t="s">
        <v>1196</v>
      </c>
      <c r="S83" s="12" t="s">
        <v>1197</v>
      </c>
      <c r="T83" s="12"/>
      <c r="U83" s="12"/>
      <c r="V83" s="12">
        <v>649334</v>
      </c>
      <c r="W83" s="12">
        <v>605773</v>
      </c>
      <c r="X83" s="12">
        <v>799.4</v>
      </c>
      <c r="Y83" s="12">
        <v>795.8</v>
      </c>
      <c r="Z83" s="12">
        <v>768.8</v>
      </c>
      <c r="AA83" s="12"/>
      <c r="AB83" s="12">
        <v>628</v>
      </c>
      <c r="AC83" s="12">
        <v>670</v>
      </c>
      <c r="AD83" s="12">
        <v>717</v>
      </c>
      <c r="AE83" s="12"/>
      <c r="AF83" s="6"/>
      <c r="AG83" s="1"/>
      <c r="AH83" s="1" t="s">
        <v>159</v>
      </c>
      <c r="AI83" s="1" t="s">
        <v>160</v>
      </c>
      <c r="AJ83" s="1" t="s">
        <v>161</v>
      </c>
      <c r="AK83" s="1" t="s">
        <v>162</v>
      </c>
      <c r="AL83" s="1" t="s">
        <v>163</v>
      </c>
      <c r="AM83" s="1" t="s">
        <v>164</v>
      </c>
      <c r="AN83" s="1" t="s">
        <v>165</v>
      </c>
      <c r="AO83" s="1" t="s">
        <v>1120</v>
      </c>
      <c r="AP83" s="1" t="s">
        <v>492</v>
      </c>
      <c r="AQ83" s="1" t="s">
        <v>493</v>
      </c>
      <c r="AR83" s="1" t="s">
        <v>494</v>
      </c>
      <c r="AS83" s="1" t="s">
        <v>495</v>
      </c>
      <c r="AT83" s="1" t="s">
        <v>496</v>
      </c>
      <c r="AU83" s="1" t="s">
        <v>497</v>
      </c>
      <c r="AV83" s="1" t="s">
        <v>498</v>
      </c>
      <c r="AW83" s="1" t="s">
        <v>499</v>
      </c>
      <c r="AX83" s="1" t="s">
        <v>500</v>
      </c>
      <c r="AY83" s="1"/>
      <c r="AZ83" s="1"/>
      <c r="BA83" s="1"/>
      <c r="BB83" s="1"/>
    </row>
    <row r="84" spans="1:54" ht="128.25" customHeight="1" hidden="1">
      <c r="A84" s="1"/>
      <c r="B84" s="13"/>
      <c r="C84" s="10"/>
      <c r="D84" s="14"/>
      <c r="E84" s="15"/>
      <c r="F84" s="12"/>
      <c r="G84" s="12"/>
      <c r="H84" s="12"/>
      <c r="I84" s="12"/>
      <c r="J84" s="12"/>
      <c r="K84" s="12"/>
      <c r="L84" s="12"/>
      <c r="M84" s="12"/>
      <c r="N84" s="12"/>
      <c r="O84" s="12"/>
      <c r="P84" s="12"/>
      <c r="Q84" s="44" t="s">
        <v>540</v>
      </c>
      <c r="R84" s="12" t="s">
        <v>535</v>
      </c>
      <c r="S84" s="12" t="s">
        <v>8</v>
      </c>
      <c r="T84" s="12"/>
      <c r="U84" s="12"/>
      <c r="V84" s="12"/>
      <c r="W84" s="12"/>
      <c r="X84" s="12"/>
      <c r="Y84" s="12"/>
      <c r="Z84" s="27"/>
      <c r="AA84" s="12"/>
      <c r="AB84" s="12"/>
      <c r="AC84" s="12"/>
      <c r="AD84" s="12"/>
      <c r="AE84" s="12"/>
      <c r="AF84" s="6"/>
      <c r="AG84" s="1"/>
      <c r="AH84" s="1"/>
      <c r="AI84" s="1"/>
      <c r="AJ84" s="1"/>
      <c r="AK84" s="1"/>
      <c r="AL84" s="1"/>
      <c r="AM84" s="1"/>
      <c r="AN84" s="1"/>
      <c r="AO84" s="1"/>
      <c r="AP84" s="1"/>
      <c r="AQ84" s="1"/>
      <c r="AR84" s="1"/>
      <c r="AS84" s="1"/>
      <c r="AT84" s="1"/>
      <c r="AU84" s="1"/>
      <c r="AV84" s="1"/>
      <c r="AW84" s="1"/>
      <c r="AX84" s="1"/>
      <c r="AY84" s="1"/>
      <c r="AZ84" s="1"/>
      <c r="BA84" s="1"/>
      <c r="BB84" s="1"/>
    </row>
    <row r="85" spans="1:54" ht="128.25" customHeight="1" hidden="1">
      <c r="A85" s="1"/>
      <c r="B85" s="13"/>
      <c r="C85" s="10"/>
      <c r="D85" s="14"/>
      <c r="E85" s="15"/>
      <c r="F85" s="12"/>
      <c r="G85" s="12"/>
      <c r="H85" s="12"/>
      <c r="I85" s="12"/>
      <c r="J85" s="12"/>
      <c r="K85" s="12"/>
      <c r="L85" s="12"/>
      <c r="M85" s="12"/>
      <c r="N85" s="12"/>
      <c r="O85" s="12"/>
      <c r="P85" s="12"/>
      <c r="Q85" s="44"/>
      <c r="R85" s="12"/>
      <c r="S85" s="12"/>
      <c r="T85" s="12"/>
      <c r="U85" s="12"/>
      <c r="V85" s="12"/>
      <c r="W85" s="12"/>
      <c r="X85" s="12"/>
      <c r="Y85" s="12"/>
      <c r="Z85" s="27"/>
      <c r="AA85" s="12"/>
      <c r="AB85" s="12"/>
      <c r="AC85" s="12"/>
      <c r="AD85" s="12"/>
      <c r="AE85" s="12"/>
      <c r="AF85" s="6"/>
      <c r="AG85" s="1"/>
      <c r="AH85" s="1"/>
      <c r="AI85" s="1"/>
      <c r="AJ85" s="1"/>
      <c r="AK85" s="1"/>
      <c r="AL85" s="1"/>
      <c r="AM85" s="1"/>
      <c r="AN85" s="1"/>
      <c r="AO85" s="1"/>
      <c r="AP85" s="1"/>
      <c r="AQ85" s="1"/>
      <c r="AR85" s="1"/>
      <c r="AS85" s="1"/>
      <c r="AT85" s="1"/>
      <c r="AU85" s="1"/>
      <c r="AV85" s="1"/>
      <c r="AW85" s="1"/>
      <c r="AX85" s="1"/>
      <c r="AY85" s="1"/>
      <c r="AZ85" s="1"/>
      <c r="BA85" s="1"/>
      <c r="BB85" s="1"/>
    </row>
    <row r="86" spans="1:54" ht="276.75" customHeight="1" hidden="1">
      <c r="A86" s="1"/>
      <c r="B86" s="13"/>
      <c r="C86" s="10" t="s">
        <v>501</v>
      </c>
      <c r="D86" s="14" t="s">
        <v>1079</v>
      </c>
      <c r="E86" s="15"/>
      <c r="F86" s="45" t="s">
        <v>990</v>
      </c>
      <c r="G86" s="12"/>
      <c r="H86" s="12"/>
      <c r="I86" s="12" t="s">
        <v>360</v>
      </c>
      <c r="J86" s="12" t="s">
        <v>361</v>
      </c>
      <c r="K86" s="12" t="s">
        <v>362</v>
      </c>
      <c r="L86" s="12"/>
      <c r="M86" s="12"/>
      <c r="N86" s="12"/>
      <c r="O86" s="12"/>
      <c r="P86" s="12"/>
      <c r="Q86" s="12"/>
      <c r="R86" s="12"/>
      <c r="S86" s="12"/>
      <c r="T86" s="12"/>
      <c r="U86" s="12"/>
      <c r="V86" s="12"/>
      <c r="W86" s="12"/>
      <c r="X86" s="12"/>
      <c r="Y86" s="12"/>
      <c r="Z86" s="12">
        <v>1187.5</v>
      </c>
      <c r="AA86" s="12"/>
      <c r="AB86" s="12"/>
      <c r="AC86" s="12"/>
      <c r="AD86" s="12"/>
      <c r="AE86" s="12"/>
      <c r="AF86" s="6"/>
      <c r="AG86" s="1"/>
      <c r="AH86" s="1" t="s">
        <v>1080</v>
      </c>
      <c r="AI86" s="1" t="s">
        <v>1081</v>
      </c>
      <c r="AJ86" s="1" t="s">
        <v>1082</v>
      </c>
      <c r="AK86" s="1" t="s">
        <v>1083</v>
      </c>
      <c r="AL86" s="1" t="s">
        <v>1084</v>
      </c>
      <c r="AM86" s="1" t="s">
        <v>1085</v>
      </c>
      <c r="AN86" s="1" t="s">
        <v>1086</v>
      </c>
      <c r="AO86" s="1" t="s">
        <v>1087</v>
      </c>
      <c r="AP86" s="1" t="s">
        <v>1088</v>
      </c>
      <c r="AQ86" s="1" t="s">
        <v>1089</v>
      </c>
      <c r="AR86" s="1" t="s">
        <v>1090</v>
      </c>
      <c r="AS86" s="1" t="s">
        <v>1091</v>
      </c>
      <c r="AT86" s="1" t="s">
        <v>1092</v>
      </c>
      <c r="AU86" s="1" t="s">
        <v>1093</v>
      </c>
      <c r="AV86" s="1" t="s">
        <v>1094</v>
      </c>
      <c r="AW86" s="1" t="s">
        <v>1095</v>
      </c>
      <c r="AX86" s="1" t="s">
        <v>1096</v>
      </c>
      <c r="AY86" s="1"/>
      <c r="AZ86" s="1"/>
      <c r="BA86" s="1"/>
      <c r="BB86" s="1"/>
    </row>
    <row r="87" spans="1:54" ht="7.5" customHeight="1" hidden="1">
      <c r="A87" s="1"/>
      <c r="B87" s="13"/>
      <c r="C87" s="62" t="s">
        <v>1017</v>
      </c>
      <c r="D87" s="14" t="s">
        <v>1079</v>
      </c>
      <c r="E87" s="15"/>
      <c r="F87" s="12" t="s">
        <v>36</v>
      </c>
      <c r="G87" s="12"/>
      <c r="H87" s="12"/>
      <c r="I87" s="12" t="s">
        <v>360</v>
      </c>
      <c r="J87" s="12" t="s">
        <v>361</v>
      </c>
      <c r="K87" s="12" t="s">
        <v>362</v>
      </c>
      <c r="L87" s="12"/>
      <c r="M87" s="12"/>
      <c r="N87" s="12"/>
      <c r="O87" s="12"/>
      <c r="P87" s="12"/>
      <c r="Q87" s="12"/>
      <c r="R87" s="12"/>
      <c r="S87" s="12"/>
      <c r="T87" s="12"/>
      <c r="U87" s="12"/>
      <c r="V87" s="12"/>
      <c r="W87" s="12"/>
      <c r="X87" s="12"/>
      <c r="Y87" s="12"/>
      <c r="Z87" s="12"/>
      <c r="AA87" s="12"/>
      <c r="AB87" s="12"/>
      <c r="AC87" s="12"/>
      <c r="AD87" s="12"/>
      <c r="AE87" s="12"/>
      <c r="AF87" s="6"/>
      <c r="AG87" s="1"/>
      <c r="AH87" s="1"/>
      <c r="AI87" s="1"/>
      <c r="AJ87" s="1"/>
      <c r="AK87" s="1"/>
      <c r="AL87" s="1"/>
      <c r="AM87" s="1"/>
      <c r="AN87" s="1"/>
      <c r="AO87" s="1"/>
      <c r="AP87" s="1"/>
      <c r="AQ87" s="1"/>
      <c r="AR87" s="1"/>
      <c r="AS87" s="1"/>
      <c r="AT87" s="1"/>
      <c r="AU87" s="1"/>
      <c r="AV87" s="1"/>
      <c r="AW87" s="1"/>
      <c r="AX87" s="1"/>
      <c r="AY87" s="1"/>
      <c r="AZ87" s="1"/>
      <c r="BA87" s="1"/>
      <c r="BB87" s="1"/>
    </row>
    <row r="88" spans="1:54" ht="119.25" customHeight="1">
      <c r="A88" s="1"/>
      <c r="B88" s="13"/>
      <c r="C88" s="10"/>
      <c r="D88" s="64" t="s">
        <v>1157</v>
      </c>
      <c r="E88" s="15"/>
      <c r="F88" s="45" t="s">
        <v>999</v>
      </c>
      <c r="G88" s="12"/>
      <c r="H88" s="12"/>
      <c r="I88" s="43" t="s">
        <v>360</v>
      </c>
      <c r="J88" s="43" t="s">
        <v>964</v>
      </c>
      <c r="K88" s="43" t="s">
        <v>362</v>
      </c>
      <c r="L88" s="12"/>
      <c r="M88" s="43"/>
      <c r="N88" s="12"/>
      <c r="O88" s="43"/>
      <c r="P88" s="12"/>
      <c r="Q88" s="12" t="s">
        <v>1146</v>
      </c>
      <c r="R88" s="12" t="s">
        <v>1142</v>
      </c>
      <c r="S88" s="12" t="s">
        <v>1143</v>
      </c>
      <c r="T88" s="12"/>
      <c r="U88" s="12"/>
      <c r="V88" s="12"/>
      <c r="W88" s="12"/>
      <c r="X88" s="12"/>
      <c r="Y88" s="12"/>
      <c r="Z88" s="12">
        <v>98</v>
      </c>
      <c r="AA88" s="12"/>
      <c r="AB88" s="61"/>
      <c r="AC88" s="12"/>
      <c r="AD88" s="12"/>
      <c r="AE88" s="12"/>
      <c r="AF88" s="6"/>
      <c r="AG88" s="1"/>
      <c r="AH88" s="1"/>
      <c r="AI88" s="1"/>
      <c r="AJ88" s="1"/>
      <c r="AK88" s="1"/>
      <c r="AL88" s="1"/>
      <c r="AM88" s="1"/>
      <c r="AN88" s="1"/>
      <c r="AO88" s="1"/>
      <c r="AP88" s="1"/>
      <c r="AQ88" s="1"/>
      <c r="AR88" s="1"/>
      <c r="AS88" s="1"/>
      <c r="AT88" s="1"/>
      <c r="AU88" s="1"/>
      <c r="AV88" s="1"/>
      <c r="AW88" s="1"/>
      <c r="AX88" s="1"/>
      <c r="AY88" s="1"/>
      <c r="AZ88" s="1"/>
      <c r="BA88" s="1"/>
      <c r="BB88" s="1"/>
    </row>
    <row r="89" spans="1:54" ht="157.5" customHeight="1">
      <c r="A89" s="1"/>
      <c r="B89" s="13"/>
      <c r="C89" s="62" t="s">
        <v>1017</v>
      </c>
      <c r="D89" s="71" t="s">
        <v>1166</v>
      </c>
      <c r="E89" s="15"/>
      <c r="F89" s="45" t="s">
        <v>990</v>
      </c>
      <c r="G89" s="12"/>
      <c r="H89" s="12"/>
      <c r="I89" s="12" t="s">
        <v>360</v>
      </c>
      <c r="J89" s="12" t="s">
        <v>1015</v>
      </c>
      <c r="K89" s="12" t="s">
        <v>362</v>
      </c>
      <c r="L89" s="12"/>
      <c r="M89" s="12"/>
      <c r="N89" s="12"/>
      <c r="O89" s="12"/>
      <c r="P89" s="12"/>
      <c r="Q89" s="43" t="s">
        <v>1137</v>
      </c>
      <c r="R89" s="12" t="s">
        <v>96</v>
      </c>
      <c r="S89" s="12" t="s">
        <v>1138</v>
      </c>
      <c r="T89" s="12"/>
      <c r="U89" s="12"/>
      <c r="V89" s="28"/>
      <c r="W89" s="28"/>
      <c r="X89" s="27">
        <v>1187.5</v>
      </c>
      <c r="Y89" s="27"/>
      <c r="Z89" s="27">
        <v>319.5</v>
      </c>
      <c r="AA89" s="12"/>
      <c r="AB89" s="27"/>
      <c r="AC89" s="27"/>
      <c r="AD89" s="27"/>
      <c r="AE89" s="12"/>
      <c r="AF89" s="6"/>
      <c r="AG89" s="1"/>
      <c r="AH89" s="1"/>
      <c r="AI89" s="1"/>
      <c r="AJ89" s="1"/>
      <c r="AK89" s="1"/>
      <c r="AL89" s="1"/>
      <c r="AM89" s="1"/>
      <c r="AN89" s="1"/>
      <c r="AO89" s="1"/>
      <c r="AP89" s="1"/>
      <c r="AQ89" s="1"/>
      <c r="AR89" s="1"/>
      <c r="AS89" s="1"/>
      <c r="AT89" s="1"/>
      <c r="AU89" s="1"/>
      <c r="AV89" s="1"/>
      <c r="AW89" s="1"/>
      <c r="AX89" s="1"/>
      <c r="AY89" s="1"/>
      <c r="AZ89" s="1"/>
      <c r="BA89" s="1"/>
      <c r="BB89" s="1"/>
    </row>
    <row r="90" spans="1:54" ht="79.5" customHeight="1">
      <c r="A90" s="1"/>
      <c r="B90" s="13"/>
      <c r="C90" s="10" t="s">
        <v>1097</v>
      </c>
      <c r="D90" s="71" t="s">
        <v>1167</v>
      </c>
      <c r="E90" s="15"/>
      <c r="F90" s="12"/>
      <c r="G90" s="12"/>
      <c r="H90" s="12"/>
      <c r="I90" s="12"/>
      <c r="J90" s="12"/>
      <c r="K90" s="12"/>
      <c r="L90" s="12"/>
      <c r="M90" s="12"/>
      <c r="N90" s="12"/>
      <c r="O90" s="12"/>
      <c r="P90" s="12"/>
      <c r="Q90" s="12"/>
      <c r="R90" s="12"/>
      <c r="S90" s="75"/>
      <c r="T90" s="12"/>
      <c r="U90" s="12"/>
      <c r="V90" s="12">
        <v>165639</v>
      </c>
      <c r="W90" s="12">
        <v>165639</v>
      </c>
      <c r="X90" s="12"/>
      <c r="Y90" s="12"/>
      <c r="Z90" s="12"/>
      <c r="AA90" s="12"/>
      <c r="AB90" s="12"/>
      <c r="AC90" s="12"/>
      <c r="AD90" s="12"/>
      <c r="AE90" s="12"/>
      <c r="AF90" s="6"/>
      <c r="AG90" s="1"/>
      <c r="AH90" s="1" t="s">
        <v>1098</v>
      </c>
      <c r="AI90" s="1" t="s">
        <v>1099</v>
      </c>
      <c r="AJ90" s="1" t="s">
        <v>1100</v>
      </c>
      <c r="AK90" s="1" t="s">
        <v>1101</v>
      </c>
      <c r="AL90" s="1" t="s">
        <v>1102</v>
      </c>
      <c r="AM90" s="1" t="s">
        <v>1103</v>
      </c>
      <c r="AN90" s="1" t="s">
        <v>1104</v>
      </c>
      <c r="AO90" s="1" t="s">
        <v>1105</v>
      </c>
      <c r="AP90" s="1" t="s">
        <v>1106</v>
      </c>
      <c r="AQ90" s="1" t="s">
        <v>1107</v>
      </c>
      <c r="AR90" s="1" t="s">
        <v>393</v>
      </c>
      <c r="AS90" s="1" t="s">
        <v>56</v>
      </c>
      <c r="AT90" s="1" t="s">
        <v>57</v>
      </c>
      <c r="AU90" s="1" t="s">
        <v>58</v>
      </c>
      <c r="AV90" s="1" t="s">
        <v>59</v>
      </c>
      <c r="AW90" s="1" t="s">
        <v>60</v>
      </c>
      <c r="AX90" s="1" t="s">
        <v>61</v>
      </c>
      <c r="AY90" s="1"/>
      <c r="AZ90" s="1"/>
      <c r="BA90" s="1"/>
      <c r="BB90" s="1"/>
    </row>
    <row r="91" spans="1:54" ht="115.5" customHeight="1">
      <c r="A91" s="1"/>
      <c r="B91" s="9"/>
      <c r="C91" s="10" t="s">
        <v>62</v>
      </c>
      <c r="D91" s="14" t="s">
        <v>63</v>
      </c>
      <c r="E91" s="15"/>
      <c r="F91" s="12" t="s">
        <v>36</v>
      </c>
      <c r="G91" s="12"/>
      <c r="H91" s="12"/>
      <c r="I91" s="12" t="s">
        <v>360</v>
      </c>
      <c r="J91" s="12" t="s">
        <v>1078</v>
      </c>
      <c r="K91" s="12" t="s">
        <v>362</v>
      </c>
      <c r="L91" s="12"/>
      <c r="M91" s="12"/>
      <c r="N91" s="12"/>
      <c r="O91" s="12"/>
      <c r="P91" s="12"/>
      <c r="Q91" s="12" t="s">
        <v>1152</v>
      </c>
      <c r="R91" s="12" t="s">
        <v>92</v>
      </c>
      <c r="S91" s="12" t="s">
        <v>90</v>
      </c>
      <c r="T91" s="12"/>
      <c r="U91" s="12"/>
      <c r="V91" s="12"/>
      <c r="W91" s="12"/>
      <c r="X91" s="12">
        <v>35.5</v>
      </c>
      <c r="Y91" s="12">
        <v>35.5</v>
      </c>
      <c r="Z91" s="12">
        <v>22</v>
      </c>
      <c r="AA91" s="12"/>
      <c r="AB91" s="12">
        <v>35</v>
      </c>
      <c r="AC91" s="12">
        <v>35</v>
      </c>
      <c r="AD91" s="12">
        <v>35</v>
      </c>
      <c r="AE91" s="12"/>
      <c r="AF91" s="6"/>
      <c r="AG91" s="1"/>
      <c r="AH91" s="1" t="s">
        <v>64</v>
      </c>
      <c r="AI91" s="1" t="s">
        <v>65</v>
      </c>
      <c r="AJ91" s="1" t="s">
        <v>66</v>
      </c>
      <c r="AK91" s="1" t="s">
        <v>67</v>
      </c>
      <c r="AL91" s="1" t="s">
        <v>68</v>
      </c>
      <c r="AM91" s="1" t="s">
        <v>69</v>
      </c>
      <c r="AN91" s="1" t="s">
        <v>70</v>
      </c>
      <c r="AO91" s="1" t="s">
        <v>71</v>
      </c>
      <c r="AP91" s="1" t="s">
        <v>72</v>
      </c>
      <c r="AQ91" s="1" t="s">
        <v>73</v>
      </c>
      <c r="AR91" s="1" t="s">
        <v>383</v>
      </c>
      <c r="AS91" s="1" t="s">
        <v>303</v>
      </c>
      <c r="AT91" s="1" t="s">
        <v>304</v>
      </c>
      <c r="AU91" s="1" t="s">
        <v>305</v>
      </c>
      <c r="AV91" s="1" t="s">
        <v>306</v>
      </c>
      <c r="AW91" s="1" t="s">
        <v>307</v>
      </c>
      <c r="AX91" s="1" t="s">
        <v>308</v>
      </c>
      <c r="AY91" s="1"/>
      <c r="AZ91" s="1"/>
      <c r="BA91" s="1"/>
      <c r="BB91" s="1"/>
    </row>
    <row r="92" spans="1:54" ht="121.5" customHeight="1">
      <c r="A92" s="1"/>
      <c r="B92" s="13"/>
      <c r="C92" s="10" t="s">
        <v>309</v>
      </c>
      <c r="D92" s="71" t="s">
        <v>1168</v>
      </c>
      <c r="E92" s="15"/>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6"/>
      <c r="AG92" s="1"/>
      <c r="AH92" s="1" t="s">
        <v>310</v>
      </c>
      <c r="AI92" s="1" t="s">
        <v>311</v>
      </c>
      <c r="AJ92" s="1" t="s">
        <v>312</v>
      </c>
      <c r="AK92" s="1" t="s">
        <v>313</v>
      </c>
      <c r="AL92" s="1" t="s">
        <v>314</v>
      </c>
      <c r="AM92" s="1" t="s">
        <v>315</v>
      </c>
      <c r="AN92" s="1" t="s">
        <v>316</v>
      </c>
      <c r="AO92" s="1" t="s">
        <v>317</v>
      </c>
      <c r="AP92" s="1" t="s">
        <v>318</v>
      </c>
      <c r="AQ92" s="1" t="s">
        <v>319</v>
      </c>
      <c r="AR92" s="1" t="s">
        <v>87</v>
      </c>
      <c r="AS92" s="1" t="s">
        <v>580</v>
      </c>
      <c r="AT92" s="1" t="s">
        <v>581</v>
      </c>
      <c r="AU92" s="1" t="s">
        <v>582</v>
      </c>
      <c r="AV92" s="1" t="s">
        <v>583</v>
      </c>
      <c r="AW92" s="1" t="s">
        <v>584</v>
      </c>
      <c r="AX92" s="1" t="s">
        <v>585</v>
      </c>
      <c r="AY92" s="1"/>
      <c r="AZ92" s="1"/>
      <c r="BA92" s="1"/>
      <c r="BB92" s="1"/>
    </row>
    <row r="93" spans="1:54" ht="51.75" customHeight="1">
      <c r="A93" s="1"/>
      <c r="B93" s="13"/>
      <c r="C93" s="10" t="s">
        <v>586</v>
      </c>
      <c r="D93" s="14" t="s">
        <v>587</v>
      </c>
      <c r="E93" s="15"/>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6"/>
      <c r="AG93" s="1"/>
      <c r="AH93" s="1" t="s">
        <v>588</v>
      </c>
      <c r="AI93" s="1" t="s">
        <v>650</v>
      </c>
      <c r="AJ93" s="1" t="s">
        <v>651</v>
      </c>
      <c r="AK93" s="1" t="s">
        <v>652</v>
      </c>
      <c r="AL93" s="1" t="s">
        <v>653</v>
      </c>
      <c r="AM93" s="1" t="s">
        <v>654</v>
      </c>
      <c r="AN93" s="1" t="s">
        <v>655</v>
      </c>
      <c r="AO93" s="1" t="s">
        <v>117</v>
      </c>
      <c r="AP93" s="1" t="s">
        <v>118</v>
      </c>
      <c r="AQ93" s="1" t="s">
        <v>119</v>
      </c>
      <c r="AR93" s="1" t="s">
        <v>120</v>
      </c>
      <c r="AS93" s="1" t="s">
        <v>121</v>
      </c>
      <c r="AT93" s="1" t="s">
        <v>122</v>
      </c>
      <c r="AU93" s="1" t="s">
        <v>123</v>
      </c>
      <c r="AV93" s="1" t="s">
        <v>124</v>
      </c>
      <c r="AW93" s="1" t="s">
        <v>125</v>
      </c>
      <c r="AX93" s="1" t="s">
        <v>126</v>
      </c>
      <c r="AY93" s="1"/>
      <c r="AZ93" s="1"/>
      <c r="BA93" s="1"/>
      <c r="BB93" s="1"/>
    </row>
    <row r="94" spans="1:54" ht="123.75" customHeight="1">
      <c r="A94" s="1"/>
      <c r="B94" s="13"/>
      <c r="C94" s="10" t="s">
        <v>127</v>
      </c>
      <c r="D94" s="71" t="s">
        <v>1169</v>
      </c>
      <c r="E94" s="15"/>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6"/>
      <c r="AG94" s="1"/>
      <c r="AH94" s="1" t="s">
        <v>128</v>
      </c>
      <c r="AI94" s="1" t="s">
        <v>689</v>
      </c>
      <c r="AJ94" s="1" t="s">
        <v>690</v>
      </c>
      <c r="AK94" s="1" t="s">
        <v>691</v>
      </c>
      <c r="AL94" s="1" t="s">
        <v>656</v>
      </c>
      <c r="AM94" s="1" t="s">
        <v>657</v>
      </c>
      <c r="AN94" s="1" t="s">
        <v>658</v>
      </c>
      <c r="AO94" s="1" t="s">
        <v>659</v>
      </c>
      <c r="AP94" s="1" t="s">
        <v>660</v>
      </c>
      <c r="AQ94" s="1" t="s">
        <v>661</v>
      </c>
      <c r="AR94" s="1" t="s">
        <v>662</v>
      </c>
      <c r="AS94" s="1" t="s">
        <v>567</v>
      </c>
      <c r="AT94" s="1" t="s">
        <v>568</v>
      </c>
      <c r="AU94" s="1" t="s">
        <v>589</v>
      </c>
      <c r="AV94" s="1" t="s">
        <v>590</v>
      </c>
      <c r="AW94" s="1" t="s">
        <v>591</v>
      </c>
      <c r="AX94" s="1" t="s">
        <v>592</v>
      </c>
      <c r="AY94" s="1"/>
      <c r="AZ94" s="1"/>
      <c r="BA94" s="1"/>
      <c r="BB94" s="1"/>
    </row>
    <row r="95" spans="1:54" ht="63.75" customHeight="1">
      <c r="A95" s="1"/>
      <c r="B95" s="13"/>
      <c r="C95" s="10" t="s">
        <v>593</v>
      </c>
      <c r="D95" s="14" t="s">
        <v>594</v>
      </c>
      <c r="E95" s="15"/>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6"/>
      <c r="AG95" s="1"/>
      <c r="AH95" s="1" t="s">
        <v>321</v>
      </c>
      <c r="AI95" s="1" t="s">
        <v>322</v>
      </c>
      <c r="AJ95" s="1" t="s">
        <v>323</v>
      </c>
      <c r="AK95" s="1" t="s">
        <v>324</v>
      </c>
      <c r="AL95" s="1" t="s">
        <v>325</v>
      </c>
      <c r="AM95" s="1" t="s">
        <v>326</v>
      </c>
      <c r="AN95" s="1" t="s">
        <v>327</v>
      </c>
      <c r="AO95" s="1" t="s">
        <v>328</v>
      </c>
      <c r="AP95" s="1" t="s">
        <v>329</v>
      </c>
      <c r="AQ95" s="1" t="s">
        <v>330</v>
      </c>
      <c r="AR95" s="1" t="s">
        <v>331</v>
      </c>
      <c r="AS95" s="1" t="s">
        <v>332</v>
      </c>
      <c r="AT95" s="1" t="s">
        <v>333</v>
      </c>
      <c r="AU95" s="1" t="s">
        <v>334</v>
      </c>
      <c r="AV95" s="1" t="s">
        <v>335</v>
      </c>
      <c r="AW95" s="1" t="s">
        <v>336</v>
      </c>
      <c r="AX95" s="1" t="s">
        <v>337</v>
      </c>
      <c r="AY95" s="1"/>
      <c r="AZ95" s="1"/>
      <c r="BA95" s="1"/>
      <c r="BB95" s="1"/>
    </row>
    <row r="96" spans="1:54" ht="54.75" customHeight="1">
      <c r="A96" s="1"/>
      <c r="B96" s="9"/>
      <c r="C96" s="10" t="s">
        <v>338</v>
      </c>
      <c r="D96" s="14" t="s">
        <v>339</v>
      </c>
      <c r="E96" s="15"/>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6"/>
      <c r="AG96" s="1"/>
      <c r="AH96" s="1" t="s">
        <v>340</v>
      </c>
      <c r="AI96" s="1" t="s">
        <v>417</v>
      </c>
      <c r="AJ96" s="1" t="s">
        <v>418</v>
      </c>
      <c r="AK96" s="1" t="s">
        <v>419</v>
      </c>
      <c r="AL96" s="1" t="s">
        <v>373</v>
      </c>
      <c r="AM96" s="1" t="s">
        <v>374</v>
      </c>
      <c r="AN96" s="1" t="s">
        <v>375</v>
      </c>
      <c r="AO96" s="1" t="s">
        <v>376</v>
      </c>
      <c r="AP96" s="1" t="s">
        <v>377</v>
      </c>
      <c r="AQ96" s="1" t="s">
        <v>378</v>
      </c>
      <c r="AR96" s="1" t="s">
        <v>379</v>
      </c>
      <c r="AS96" s="1" t="s">
        <v>380</v>
      </c>
      <c r="AT96" s="1" t="s">
        <v>1121</v>
      </c>
      <c r="AU96" s="1" t="s">
        <v>1122</v>
      </c>
      <c r="AV96" s="1" t="s">
        <v>1123</v>
      </c>
      <c r="AW96" s="1" t="s">
        <v>1124</v>
      </c>
      <c r="AX96" s="1" t="s">
        <v>1125</v>
      </c>
      <c r="AY96" s="1"/>
      <c r="AZ96" s="1"/>
      <c r="BA96" s="1"/>
      <c r="BB96" s="1"/>
    </row>
    <row r="97" spans="1:54" ht="51.75" customHeight="1">
      <c r="A97" s="1"/>
      <c r="B97" s="13"/>
      <c r="C97" s="10" t="s">
        <v>1126</v>
      </c>
      <c r="D97" s="14" t="s">
        <v>342</v>
      </c>
      <c r="E97" s="15"/>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6"/>
      <c r="AG97" s="1"/>
      <c r="AH97" s="1" t="s">
        <v>343</v>
      </c>
      <c r="AI97" s="1" t="s">
        <v>344</v>
      </c>
      <c r="AJ97" s="1" t="s">
        <v>345</v>
      </c>
      <c r="AK97" s="1" t="s">
        <v>346</v>
      </c>
      <c r="AL97" s="1" t="s">
        <v>806</v>
      </c>
      <c r="AM97" s="1" t="s">
        <v>807</v>
      </c>
      <c r="AN97" s="1" t="s">
        <v>347</v>
      </c>
      <c r="AO97" s="1" t="s">
        <v>348</v>
      </c>
      <c r="AP97" s="1" t="s">
        <v>830</v>
      </c>
      <c r="AQ97" s="1" t="s">
        <v>831</v>
      </c>
      <c r="AR97" s="1" t="s">
        <v>832</v>
      </c>
      <c r="AS97" s="1" t="s">
        <v>833</v>
      </c>
      <c r="AT97" s="1" t="s">
        <v>834</v>
      </c>
      <c r="AU97" s="1" t="s">
        <v>835</v>
      </c>
      <c r="AV97" s="1" t="s">
        <v>836</v>
      </c>
      <c r="AW97" s="1" t="s">
        <v>837</v>
      </c>
      <c r="AX97" s="1" t="s">
        <v>10</v>
      </c>
      <c r="AY97" s="1"/>
      <c r="AZ97" s="1"/>
      <c r="BA97" s="1"/>
      <c r="BB97" s="1"/>
    </row>
    <row r="98" spans="1:54" ht="170.25" customHeight="1">
      <c r="A98" s="1"/>
      <c r="B98" s="13"/>
      <c r="C98" s="10"/>
      <c r="D98" s="53" t="s">
        <v>962</v>
      </c>
      <c r="E98" s="15"/>
      <c r="F98" s="55" t="s">
        <v>963</v>
      </c>
      <c r="G98" s="12"/>
      <c r="H98" s="12"/>
      <c r="I98" s="43" t="s">
        <v>955</v>
      </c>
      <c r="J98" s="12" t="s">
        <v>964</v>
      </c>
      <c r="K98" s="43" t="s">
        <v>362</v>
      </c>
      <c r="L98" s="12"/>
      <c r="M98" s="12"/>
      <c r="N98" s="12"/>
      <c r="O98" s="12"/>
      <c r="P98" s="12"/>
      <c r="Q98" s="43" t="s">
        <v>965</v>
      </c>
      <c r="R98" s="56" t="s">
        <v>97</v>
      </c>
      <c r="S98" s="56" t="s">
        <v>966</v>
      </c>
      <c r="T98" s="12"/>
      <c r="U98" s="12"/>
      <c r="V98" s="12"/>
      <c r="W98" s="12"/>
      <c r="X98" s="12">
        <v>25</v>
      </c>
      <c r="Y98" s="12">
        <v>25</v>
      </c>
      <c r="Z98" s="12"/>
      <c r="AA98" s="12"/>
      <c r="AB98" s="12"/>
      <c r="AC98" s="12"/>
      <c r="AD98" s="12"/>
      <c r="AE98" s="12"/>
      <c r="AF98" s="6"/>
      <c r="AG98" s="1"/>
      <c r="AH98" s="1"/>
      <c r="AI98" s="1"/>
      <c r="AJ98" s="1"/>
      <c r="AK98" s="1"/>
      <c r="AL98" s="1"/>
      <c r="AM98" s="1"/>
      <c r="AN98" s="1"/>
      <c r="AO98" s="1"/>
      <c r="AP98" s="1"/>
      <c r="AQ98" s="1"/>
      <c r="AR98" s="1"/>
      <c r="AS98" s="1"/>
      <c r="AT98" s="1"/>
      <c r="AU98" s="1"/>
      <c r="AV98" s="1"/>
      <c r="AW98" s="1"/>
      <c r="AX98" s="1"/>
      <c r="AY98" s="1"/>
      <c r="AZ98" s="1"/>
      <c r="BA98" s="1"/>
      <c r="BB98" s="1"/>
    </row>
    <row r="99" spans="1:54" ht="33" customHeight="1">
      <c r="A99" s="1"/>
      <c r="B99" s="13"/>
      <c r="C99" s="10" t="s">
        <v>11</v>
      </c>
      <c r="D99" s="14" t="s">
        <v>12</v>
      </c>
      <c r="E99" s="15"/>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6"/>
      <c r="AG99" s="1"/>
      <c r="AH99" s="1" t="s">
        <v>13</v>
      </c>
      <c r="AI99" s="1" t="s">
        <v>14</v>
      </c>
      <c r="AJ99" s="1" t="s">
        <v>15</v>
      </c>
      <c r="AK99" s="1" t="s">
        <v>16</v>
      </c>
      <c r="AL99" s="1" t="s">
        <v>17</v>
      </c>
      <c r="AM99" s="1" t="s">
        <v>18</v>
      </c>
      <c r="AN99" s="1" t="s">
        <v>19</v>
      </c>
      <c r="AO99" s="1" t="s">
        <v>20</v>
      </c>
      <c r="AP99" s="1" t="s">
        <v>21</v>
      </c>
      <c r="AQ99" s="1" t="s">
        <v>22</v>
      </c>
      <c r="AR99" s="1" t="s">
        <v>23</v>
      </c>
      <c r="AS99" s="1" t="s">
        <v>24</v>
      </c>
      <c r="AT99" s="1" t="s">
        <v>25</v>
      </c>
      <c r="AU99" s="1" t="s">
        <v>26</v>
      </c>
      <c r="AV99" s="1" t="s">
        <v>27</v>
      </c>
      <c r="AW99" s="1" t="s">
        <v>28</v>
      </c>
      <c r="AX99" s="1" t="s">
        <v>29</v>
      </c>
      <c r="AY99" s="1"/>
      <c r="AZ99" s="1"/>
      <c r="BA99" s="1"/>
      <c r="BB99" s="1"/>
    </row>
    <row r="100" spans="1:54" ht="144" customHeight="1">
      <c r="A100" s="1"/>
      <c r="B100" s="9"/>
      <c r="C100" s="10" t="s">
        <v>30</v>
      </c>
      <c r="D100" s="14" t="s">
        <v>31</v>
      </c>
      <c r="E100" s="15"/>
      <c r="F100" s="12" t="s">
        <v>320</v>
      </c>
      <c r="G100" s="12"/>
      <c r="H100" s="12"/>
      <c r="I100" s="12" t="s">
        <v>360</v>
      </c>
      <c r="J100" s="12" t="s">
        <v>361</v>
      </c>
      <c r="K100" s="12" t="s">
        <v>362</v>
      </c>
      <c r="L100" s="12"/>
      <c r="M100" s="12" t="s">
        <v>715</v>
      </c>
      <c r="N100" s="12" t="s">
        <v>796</v>
      </c>
      <c r="O100" s="59" t="s">
        <v>797</v>
      </c>
      <c r="P100" s="12"/>
      <c r="Q100" s="43" t="s">
        <v>569</v>
      </c>
      <c r="R100" s="12" t="s">
        <v>98</v>
      </c>
      <c r="S100" s="12" t="s">
        <v>91</v>
      </c>
      <c r="T100" s="12"/>
      <c r="U100" s="12"/>
      <c r="V100" s="12">
        <v>35423</v>
      </c>
      <c r="W100" s="12">
        <v>35390</v>
      </c>
      <c r="X100" s="12">
        <v>42.7</v>
      </c>
      <c r="Y100" s="12">
        <v>42.7</v>
      </c>
      <c r="Z100" s="12">
        <v>68</v>
      </c>
      <c r="AA100" s="12"/>
      <c r="AB100" s="12">
        <v>36</v>
      </c>
      <c r="AC100" s="12">
        <v>46</v>
      </c>
      <c r="AD100" s="12">
        <v>46</v>
      </c>
      <c r="AE100" s="12"/>
      <c r="AF100" s="6"/>
      <c r="AG100" s="1"/>
      <c r="AH100" s="1" t="s">
        <v>32</v>
      </c>
      <c r="AI100" s="1" t="s">
        <v>33</v>
      </c>
      <c r="AJ100" s="1" t="s">
        <v>34</v>
      </c>
      <c r="AK100" s="1" t="s">
        <v>35</v>
      </c>
      <c r="AL100" s="1" t="s">
        <v>841</v>
      </c>
      <c r="AM100" s="1" t="s">
        <v>842</v>
      </c>
      <c r="AN100" s="1" t="s">
        <v>843</v>
      </c>
      <c r="AO100" s="1" t="s">
        <v>844</v>
      </c>
      <c r="AP100" s="1" t="s">
        <v>845</v>
      </c>
      <c r="AQ100" s="1" t="s">
        <v>846</v>
      </c>
      <c r="AR100" s="1" t="s">
        <v>847</v>
      </c>
      <c r="AS100" s="1" t="s">
        <v>848</v>
      </c>
      <c r="AT100" s="1" t="s">
        <v>849</v>
      </c>
      <c r="AU100" s="1" t="s">
        <v>252</v>
      </c>
      <c r="AV100" s="1" t="s">
        <v>253</v>
      </c>
      <c r="AW100" s="1" t="s">
        <v>254</v>
      </c>
      <c r="AX100" s="1" t="s">
        <v>255</v>
      </c>
      <c r="AY100" s="1"/>
      <c r="AZ100" s="1"/>
      <c r="BA100" s="1"/>
      <c r="BB100" s="1"/>
    </row>
    <row r="101" spans="1:54" ht="70.5" customHeight="1">
      <c r="A101" s="1"/>
      <c r="B101" s="9"/>
      <c r="C101" s="10" t="s">
        <v>256</v>
      </c>
      <c r="D101" s="14" t="s">
        <v>2</v>
      </c>
      <c r="E101" s="15"/>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6"/>
      <c r="AG101" s="1"/>
      <c r="AH101" s="1" t="s">
        <v>3</v>
      </c>
      <c r="AI101" s="1" t="s">
        <v>4</v>
      </c>
      <c r="AJ101" s="1" t="s">
        <v>5</v>
      </c>
      <c r="AK101" s="1" t="s">
        <v>6</v>
      </c>
      <c r="AL101" s="1" t="s">
        <v>7</v>
      </c>
      <c r="AM101" s="1" t="s">
        <v>541</v>
      </c>
      <c r="AN101" s="1" t="s">
        <v>542</v>
      </c>
      <c r="AO101" s="1" t="s">
        <v>543</v>
      </c>
      <c r="AP101" s="1" t="s">
        <v>544</v>
      </c>
      <c r="AQ101" s="1" t="s">
        <v>545</v>
      </c>
      <c r="AR101" s="1" t="s">
        <v>546</v>
      </c>
      <c r="AS101" s="1" t="s">
        <v>547</v>
      </c>
      <c r="AT101" s="1" t="s">
        <v>548</v>
      </c>
      <c r="AU101" s="1" t="s">
        <v>549</v>
      </c>
      <c r="AV101" s="1" t="s">
        <v>550</v>
      </c>
      <c r="AW101" s="1" t="s">
        <v>551</v>
      </c>
      <c r="AX101" s="1" t="s">
        <v>552</v>
      </c>
      <c r="AY101" s="1"/>
      <c r="AZ101" s="1"/>
      <c r="BA101" s="1"/>
      <c r="BB101" s="1"/>
    </row>
    <row r="102" spans="1:54" ht="38.25">
      <c r="A102" s="1"/>
      <c r="B102" s="9"/>
      <c r="C102" s="10" t="s">
        <v>553</v>
      </c>
      <c r="D102" s="14" t="s">
        <v>554</v>
      </c>
      <c r="E102" s="15"/>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6"/>
      <c r="AG102" s="1"/>
      <c r="AH102" s="1" t="s">
        <v>258</v>
      </c>
      <c r="AI102" s="1" t="s">
        <v>259</v>
      </c>
      <c r="AJ102" s="1" t="s">
        <v>260</v>
      </c>
      <c r="AK102" s="1" t="s">
        <v>261</v>
      </c>
      <c r="AL102" s="1" t="s">
        <v>262</v>
      </c>
      <c r="AM102" s="1" t="s">
        <v>263</v>
      </c>
      <c r="AN102" s="1" t="s">
        <v>264</v>
      </c>
      <c r="AO102" s="1" t="s">
        <v>265</v>
      </c>
      <c r="AP102" s="1" t="s">
        <v>266</v>
      </c>
      <c r="AQ102" s="1" t="s">
        <v>267</v>
      </c>
      <c r="AR102" s="1" t="s">
        <v>268</v>
      </c>
      <c r="AS102" s="1" t="s">
        <v>269</v>
      </c>
      <c r="AT102" s="1" t="s">
        <v>270</v>
      </c>
      <c r="AU102" s="1" t="s">
        <v>271</v>
      </c>
      <c r="AV102" s="1" t="s">
        <v>272</v>
      </c>
      <c r="AW102" s="1" t="s">
        <v>475</v>
      </c>
      <c r="AX102" s="1" t="s">
        <v>476</v>
      </c>
      <c r="AY102" s="1"/>
      <c r="AZ102" s="1"/>
      <c r="BA102" s="1"/>
      <c r="BB102" s="1"/>
    </row>
    <row r="103" spans="1:54" ht="37.5" customHeight="1">
      <c r="A103" s="1"/>
      <c r="B103" s="9"/>
      <c r="C103" s="10" t="s">
        <v>477</v>
      </c>
      <c r="D103" s="14" t="s">
        <v>478</v>
      </c>
      <c r="E103" s="15"/>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6"/>
      <c r="AG103" s="1"/>
      <c r="AH103" s="1" t="s">
        <v>479</v>
      </c>
      <c r="AI103" s="1" t="s">
        <v>480</v>
      </c>
      <c r="AJ103" s="1" t="s">
        <v>481</v>
      </c>
      <c r="AK103" s="1" t="s">
        <v>482</v>
      </c>
      <c r="AL103" s="1" t="s">
        <v>483</v>
      </c>
      <c r="AM103" s="1" t="s">
        <v>484</v>
      </c>
      <c r="AN103" s="1" t="s">
        <v>485</v>
      </c>
      <c r="AO103" s="1" t="s">
        <v>486</v>
      </c>
      <c r="AP103" s="1" t="s">
        <v>487</v>
      </c>
      <c r="AQ103" s="1" t="s">
        <v>166</v>
      </c>
      <c r="AR103" s="1" t="s">
        <v>167</v>
      </c>
      <c r="AS103" s="1" t="s">
        <v>168</v>
      </c>
      <c r="AT103" s="1" t="s">
        <v>169</v>
      </c>
      <c r="AU103" s="1" t="s">
        <v>170</v>
      </c>
      <c r="AV103" s="1" t="s">
        <v>171</v>
      </c>
      <c r="AW103" s="1" t="s">
        <v>172</v>
      </c>
      <c r="AX103" s="1" t="s">
        <v>173</v>
      </c>
      <c r="AY103" s="1"/>
      <c r="AZ103" s="1"/>
      <c r="BA103" s="1"/>
      <c r="BB103" s="1"/>
    </row>
    <row r="104" spans="1:54" ht="124.5" customHeight="1" hidden="1">
      <c r="A104" s="1"/>
      <c r="B104" s="9"/>
      <c r="C104" s="10"/>
      <c r="D104" s="53"/>
      <c r="E104" s="15"/>
      <c r="F104" s="12"/>
      <c r="G104" s="12"/>
      <c r="H104" s="12"/>
      <c r="I104" s="43"/>
      <c r="J104" s="12"/>
      <c r="K104" s="12"/>
      <c r="L104" s="12"/>
      <c r="M104" s="12"/>
      <c r="N104" s="12"/>
      <c r="O104" s="12"/>
      <c r="P104" s="12"/>
      <c r="Q104" s="43"/>
      <c r="R104" s="12"/>
      <c r="S104" s="12"/>
      <c r="T104" s="12"/>
      <c r="U104" s="12"/>
      <c r="V104" s="12"/>
      <c r="W104" s="12"/>
      <c r="X104" s="12"/>
      <c r="Y104" s="12"/>
      <c r="Z104" s="12"/>
      <c r="AA104" s="12"/>
      <c r="AB104" s="12"/>
      <c r="AC104" s="12"/>
      <c r="AD104" s="12"/>
      <c r="AE104" s="12"/>
      <c r="AF104" s="6"/>
      <c r="AG104" s="1"/>
      <c r="AH104" s="1"/>
      <c r="AI104" s="1"/>
      <c r="AJ104" s="1"/>
      <c r="AK104" s="1"/>
      <c r="AL104" s="1"/>
      <c r="AM104" s="1"/>
      <c r="AN104" s="1"/>
      <c r="AO104" s="1"/>
      <c r="AP104" s="1"/>
      <c r="AQ104" s="1"/>
      <c r="AR104" s="1"/>
      <c r="AS104" s="1"/>
      <c r="AT104" s="1"/>
      <c r="AU104" s="1"/>
      <c r="AV104" s="1"/>
      <c r="AW104" s="1"/>
      <c r="AX104" s="1"/>
      <c r="AY104" s="1"/>
      <c r="AZ104" s="1"/>
      <c r="BA104" s="1"/>
      <c r="BB104" s="1"/>
    </row>
    <row r="105" spans="1:54" ht="78" customHeight="1">
      <c r="A105" s="1"/>
      <c r="B105" s="9"/>
      <c r="C105" s="62" t="s">
        <v>1173</v>
      </c>
      <c r="D105" s="71" t="s">
        <v>1170</v>
      </c>
      <c r="E105" s="15"/>
      <c r="F105" s="12"/>
      <c r="G105" s="12"/>
      <c r="H105" s="12"/>
      <c r="I105" s="43"/>
      <c r="J105" s="12"/>
      <c r="K105" s="12"/>
      <c r="L105" s="12"/>
      <c r="M105" s="12"/>
      <c r="N105" s="12"/>
      <c r="O105" s="12"/>
      <c r="P105" s="12"/>
      <c r="Q105" s="43"/>
      <c r="R105" s="12"/>
      <c r="S105" s="12"/>
      <c r="T105" s="12"/>
      <c r="U105" s="12"/>
      <c r="V105" s="12"/>
      <c r="W105" s="12"/>
      <c r="X105" s="12"/>
      <c r="Y105" s="12"/>
      <c r="Z105" s="12"/>
      <c r="AA105" s="12"/>
      <c r="AB105" s="12"/>
      <c r="AC105" s="12"/>
      <c r="AD105" s="12"/>
      <c r="AE105" s="12"/>
      <c r="AF105" s="6"/>
      <c r="AG105" s="1"/>
      <c r="AH105" s="1"/>
      <c r="AI105" s="1"/>
      <c r="AJ105" s="1"/>
      <c r="AK105" s="1"/>
      <c r="AL105" s="1"/>
      <c r="AM105" s="1"/>
      <c r="AN105" s="1"/>
      <c r="AO105" s="1"/>
      <c r="AP105" s="1"/>
      <c r="AQ105" s="1"/>
      <c r="AR105" s="1"/>
      <c r="AS105" s="1"/>
      <c r="AT105" s="1"/>
      <c r="AU105" s="1"/>
      <c r="AV105" s="1"/>
      <c r="AW105" s="1"/>
      <c r="AX105" s="1"/>
      <c r="AY105" s="1"/>
      <c r="AZ105" s="1"/>
      <c r="BA105" s="1"/>
      <c r="BB105" s="1"/>
    </row>
    <row r="106" spans="1:54" ht="47.25" customHeight="1">
      <c r="A106" s="1"/>
      <c r="B106" s="9"/>
      <c r="C106" s="62" t="s">
        <v>1174</v>
      </c>
      <c r="D106" s="71" t="s">
        <v>1171</v>
      </c>
      <c r="E106" s="15"/>
      <c r="F106" s="12"/>
      <c r="G106" s="12"/>
      <c r="H106" s="12"/>
      <c r="I106" s="43"/>
      <c r="J106" s="12"/>
      <c r="K106" s="12"/>
      <c r="L106" s="12"/>
      <c r="M106" s="12"/>
      <c r="N106" s="12"/>
      <c r="O106" s="12"/>
      <c r="P106" s="12"/>
      <c r="Q106" s="43"/>
      <c r="R106" s="12"/>
      <c r="S106" s="12"/>
      <c r="T106" s="12"/>
      <c r="U106" s="12"/>
      <c r="V106" s="12"/>
      <c r="W106" s="12"/>
      <c r="X106" s="12"/>
      <c r="Y106" s="12"/>
      <c r="Z106" s="12"/>
      <c r="AA106" s="12"/>
      <c r="AB106" s="12"/>
      <c r="AC106" s="12"/>
      <c r="AD106" s="12"/>
      <c r="AE106" s="12"/>
      <c r="AF106" s="6"/>
      <c r="AG106" s="1"/>
      <c r="AH106" s="1"/>
      <c r="AI106" s="1"/>
      <c r="AJ106" s="1"/>
      <c r="AK106" s="1"/>
      <c r="AL106" s="1"/>
      <c r="AM106" s="1"/>
      <c r="AN106" s="1"/>
      <c r="AO106" s="1"/>
      <c r="AP106" s="1"/>
      <c r="AQ106" s="1"/>
      <c r="AR106" s="1"/>
      <c r="AS106" s="1"/>
      <c r="AT106" s="1"/>
      <c r="AU106" s="1"/>
      <c r="AV106" s="1"/>
      <c r="AW106" s="1"/>
      <c r="AX106" s="1"/>
      <c r="AY106" s="1"/>
      <c r="AZ106" s="1"/>
      <c r="BA106" s="1"/>
      <c r="BB106" s="1"/>
    </row>
    <row r="107" spans="1:54" ht="47.25" customHeight="1">
      <c r="A107" s="1"/>
      <c r="B107" s="9"/>
      <c r="C107" s="62" t="s">
        <v>1172</v>
      </c>
      <c r="D107" s="71" t="s">
        <v>1175</v>
      </c>
      <c r="E107" s="15"/>
      <c r="F107" s="12"/>
      <c r="G107" s="12"/>
      <c r="H107" s="12"/>
      <c r="I107" s="43"/>
      <c r="J107" s="12"/>
      <c r="K107" s="12"/>
      <c r="L107" s="12"/>
      <c r="M107" s="12"/>
      <c r="N107" s="12"/>
      <c r="O107" s="12"/>
      <c r="P107" s="12"/>
      <c r="Q107" s="43"/>
      <c r="R107" s="12"/>
      <c r="S107" s="12"/>
      <c r="T107" s="12"/>
      <c r="U107" s="12"/>
      <c r="V107" s="12"/>
      <c r="W107" s="12"/>
      <c r="X107" s="12"/>
      <c r="Y107" s="12"/>
      <c r="Z107" s="12"/>
      <c r="AA107" s="12"/>
      <c r="AB107" s="12"/>
      <c r="AC107" s="12"/>
      <c r="AD107" s="12"/>
      <c r="AE107" s="12"/>
      <c r="AF107" s="6"/>
      <c r="AG107" s="1"/>
      <c r="AH107" s="1"/>
      <c r="AI107" s="1"/>
      <c r="AJ107" s="1"/>
      <c r="AK107" s="1"/>
      <c r="AL107" s="1"/>
      <c r="AM107" s="1"/>
      <c r="AN107" s="1"/>
      <c r="AO107" s="1"/>
      <c r="AP107" s="1"/>
      <c r="AQ107" s="1"/>
      <c r="AR107" s="1"/>
      <c r="AS107" s="1"/>
      <c r="AT107" s="1"/>
      <c r="AU107" s="1"/>
      <c r="AV107" s="1"/>
      <c r="AW107" s="1"/>
      <c r="AX107" s="1"/>
      <c r="AY107" s="1"/>
      <c r="AZ107" s="1"/>
      <c r="BA107" s="1"/>
      <c r="BB107" s="1"/>
    </row>
    <row r="108" spans="1:54" ht="47.25" customHeight="1">
      <c r="A108" s="1"/>
      <c r="B108" s="9"/>
      <c r="C108" s="62" t="s">
        <v>1176</v>
      </c>
      <c r="D108" s="71" t="s">
        <v>1177</v>
      </c>
      <c r="E108" s="15"/>
      <c r="F108" s="12"/>
      <c r="G108" s="12"/>
      <c r="H108" s="12"/>
      <c r="I108" s="43"/>
      <c r="J108" s="12"/>
      <c r="K108" s="12"/>
      <c r="L108" s="12"/>
      <c r="M108" s="12"/>
      <c r="N108" s="12"/>
      <c r="O108" s="12"/>
      <c r="P108" s="12"/>
      <c r="Q108" s="43"/>
      <c r="R108" s="12"/>
      <c r="S108" s="12"/>
      <c r="T108" s="12"/>
      <c r="U108" s="12"/>
      <c r="V108" s="12"/>
      <c r="W108" s="12"/>
      <c r="X108" s="12"/>
      <c r="Y108" s="12"/>
      <c r="Z108" s="12"/>
      <c r="AA108" s="12"/>
      <c r="AB108" s="12"/>
      <c r="AC108" s="12"/>
      <c r="AD108" s="12"/>
      <c r="AE108" s="12"/>
      <c r="AF108" s="6"/>
      <c r="AG108" s="1"/>
      <c r="AH108" s="1"/>
      <c r="AI108" s="1"/>
      <c r="AJ108" s="1"/>
      <c r="AK108" s="1"/>
      <c r="AL108" s="1"/>
      <c r="AM108" s="1"/>
      <c r="AN108" s="1"/>
      <c r="AO108" s="1"/>
      <c r="AP108" s="1"/>
      <c r="AQ108" s="1"/>
      <c r="AR108" s="1"/>
      <c r="AS108" s="1"/>
      <c r="AT108" s="1"/>
      <c r="AU108" s="1"/>
      <c r="AV108" s="1"/>
      <c r="AW108" s="1"/>
      <c r="AX108" s="1"/>
      <c r="AY108" s="1"/>
      <c r="AZ108" s="1"/>
      <c r="BA108" s="1"/>
      <c r="BB108" s="1"/>
    </row>
    <row r="109" spans="1:54" ht="47.25" customHeight="1">
      <c r="A109" s="1"/>
      <c r="B109" s="9"/>
      <c r="C109" s="62" t="s">
        <v>1178</v>
      </c>
      <c r="D109" s="71" t="s">
        <v>1179</v>
      </c>
      <c r="E109" s="15"/>
      <c r="F109" s="12"/>
      <c r="G109" s="12"/>
      <c r="H109" s="12"/>
      <c r="I109" s="43"/>
      <c r="J109" s="12"/>
      <c r="K109" s="12"/>
      <c r="L109" s="12"/>
      <c r="M109" s="12"/>
      <c r="N109" s="12"/>
      <c r="O109" s="12"/>
      <c r="P109" s="12"/>
      <c r="Q109" s="43"/>
      <c r="R109" s="12"/>
      <c r="S109" s="12"/>
      <c r="T109" s="12"/>
      <c r="U109" s="12"/>
      <c r="V109" s="12"/>
      <c r="W109" s="12"/>
      <c r="X109" s="12"/>
      <c r="Y109" s="12"/>
      <c r="Z109" s="12"/>
      <c r="AA109" s="12"/>
      <c r="AB109" s="12"/>
      <c r="AC109" s="12"/>
      <c r="AD109" s="12"/>
      <c r="AE109" s="12"/>
      <c r="AF109" s="6"/>
      <c r="AG109" s="1"/>
      <c r="AH109" s="1"/>
      <c r="AI109" s="1"/>
      <c r="AJ109" s="1"/>
      <c r="AK109" s="1"/>
      <c r="AL109" s="1"/>
      <c r="AM109" s="1"/>
      <c r="AN109" s="1"/>
      <c r="AO109" s="1"/>
      <c r="AP109" s="1"/>
      <c r="AQ109" s="1"/>
      <c r="AR109" s="1"/>
      <c r="AS109" s="1"/>
      <c r="AT109" s="1"/>
      <c r="AU109" s="1"/>
      <c r="AV109" s="1"/>
      <c r="AW109" s="1"/>
      <c r="AX109" s="1"/>
      <c r="AY109" s="1"/>
      <c r="AZ109" s="1"/>
      <c r="BA109" s="1"/>
      <c r="BB109" s="1"/>
    </row>
    <row r="110" spans="1:54" ht="47.25" customHeight="1">
      <c r="A110" s="1"/>
      <c r="B110" s="9"/>
      <c r="C110" s="62" t="s">
        <v>1180</v>
      </c>
      <c r="D110" s="71" t="s">
        <v>1181</v>
      </c>
      <c r="E110" s="15"/>
      <c r="F110" s="12"/>
      <c r="G110" s="12"/>
      <c r="H110" s="12"/>
      <c r="I110" s="43"/>
      <c r="J110" s="12"/>
      <c r="K110" s="12"/>
      <c r="L110" s="12"/>
      <c r="M110" s="12"/>
      <c r="N110" s="12"/>
      <c r="O110" s="12"/>
      <c r="P110" s="12"/>
      <c r="Q110" s="43"/>
      <c r="R110" s="12"/>
      <c r="S110" s="12"/>
      <c r="T110" s="12"/>
      <c r="U110" s="12"/>
      <c r="V110" s="12"/>
      <c r="W110" s="12"/>
      <c r="X110" s="12"/>
      <c r="Y110" s="12"/>
      <c r="Z110" s="12"/>
      <c r="AA110" s="12"/>
      <c r="AB110" s="12"/>
      <c r="AC110" s="12"/>
      <c r="AD110" s="12"/>
      <c r="AE110" s="12"/>
      <c r="AF110" s="6"/>
      <c r="AG110" s="1"/>
      <c r="AH110" s="1"/>
      <c r="AI110" s="1"/>
      <c r="AJ110" s="1"/>
      <c r="AK110" s="1"/>
      <c r="AL110" s="1"/>
      <c r="AM110" s="1"/>
      <c r="AN110" s="1"/>
      <c r="AO110" s="1"/>
      <c r="AP110" s="1"/>
      <c r="AQ110" s="1"/>
      <c r="AR110" s="1"/>
      <c r="AS110" s="1"/>
      <c r="AT110" s="1"/>
      <c r="AU110" s="1"/>
      <c r="AV110" s="1"/>
      <c r="AW110" s="1"/>
      <c r="AX110" s="1"/>
      <c r="AY110" s="1"/>
      <c r="AZ110" s="1"/>
      <c r="BA110" s="1"/>
      <c r="BB110" s="1"/>
    </row>
    <row r="111" spans="1:54" ht="47.25" customHeight="1">
      <c r="A111" s="1"/>
      <c r="B111" s="9"/>
      <c r="C111" s="62" t="s">
        <v>1182</v>
      </c>
      <c r="D111" s="71" t="s">
        <v>1183</v>
      </c>
      <c r="E111" s="15"/>
      <c r="F111" s="12"/>
      <c r="G111" s="12"/>
      <c r="H111" s="12"/>
      <c r="I111" s="43"/>
      <c r="J111" s="12"/>
      <c r="K111" s="12"/>
      <c r="L111" s="12"/>
      <c r="M111" s="12"/>
      <c r="N111" s="12"/>
      <c r="O111" s="12"/>
      <c r="P111" s="12"/>
      <c r="Q111" s="43"/>
      <c r="R111" s="12"/>
      <c r="S111" s="12"/>
      <c r="T111" s="12"/>
      <c r="U111" s="12"/>
      <c r="V111" s="12"/>
      <c r="W111" s="12"/>
      <c r="X111" s="12"/>
      <c r="Y111" s="12"/>
      <c r="Z111" s="12"/>
      <c r="AA111" s="12"/>
      <c r="AB111" s="12"/>
      <c r="AC111" s="12"/>
      <c r="AD111" s="12"/>
      <c r="AE111" s="12"/>
      <c r="AF111" s="6"/>
      <c r="AG111" s="1"/>
      <c r="AH111" s="1"/>
      <c r="AI111" s="1"/>
      <c r="AJ111" s="1"/>
      <c r="AK111" s="1"/>
      <c r="AL111" s="1"/>
      <c r="AM111" s="1"/>
      <c r="AN111" s="1"/>
      <c r="AO111" s="1"/>
      <c r="AP111" s="1"/>
      <c r="AQ111" s="1"/>
      <c r="AR111" s="1"/>
      <c r="AS111" s="1"/>
      <c r="AT111" s="1"/>
      <c r="AU111" s="1"/>
      <c r="AV111" s="1"/>
      <c r="AW111" s="1"/>
      <c r="AX111" s="1"/>
      <c r="AY111" s="1"/>
      <c r="AZ111" s="1"/>
      <c r="BA111" s="1"/>
      <c r="BB111" s="1"/>
    </row>
    <row r="112" spans="1:54" ht="47.25" customHeight="1">
      <c r="A112" s="1"/>
      <c r="B112" s="9"/>
      <c r="C112" s="62" t="s">
        <v>1184</v>
      </c>
      <c r="D112" s="71" t="s">
        <v>1185</v>
      </c>
      <c r="E112" s="15"/>
      <c r="F112" s="12"/>
      <c r="G112" s="12"/>
      <c r="H112" s="12"/>
      <c r="I112" s="43"/>
      <c r="J112" s="12"/>
      <c r="K112" s="12"/>
      <c r="L112" s="12"/>
      <c r="M112" s="12"/>
      <c r="N112" s="12"/>
      <c r="O112" s="12"/>
      <c r="P112" s="12"/>
      <c r="Q112" s="43"/>
      <c r="R112" s="12"/>
      <c r="S112" s="12"/>
      <c r="T112" s="12"/>
      <c r="U112" s="12"/>
      <c r="V112" s="12"/>
      <c r="W112" s="12"/>
      <c r="X112" s="12"/>
      <c r="Y112" s="12"/>
      <c r="Z112" s="12"/>
      <c r="AA112" s="12"/>
      <c r="AB112" s="12"/>
      <c r="AC112" s="12"/>
      <c r="AD112" s="12"/>
      <c r="AE112" s="12"/>
      <c r="AF112" s="6"/>
      <c r="AG112" s="1"/>
      <c r="AH112" s="1"/>
      <c r="AI112" s="1"/>
      <c r="AJ112" s="1"/>
      <c r="AK112" s="1"/>
      <c r="AL112" s="1"/>
      <c r="AM112" s="1"/>
      <c r="AN112" s="1"/>
      <c r="AO112" s="1"/>
      <c r="AP112" s="1"/>
      <c r="AQ112" s="1"/>
      <c r="AR112" s="1"/>
      <c r="AS112" s="1"/>
      <c r="AT112" s="1"/>
      <c r="AU112" s="1"/>
      <c r="AV112" s="1"/>
      <c r="AW112" s="1"/>
      <c r="AX112" s="1"/>
      <c r="AY112" s="1"/>
      <c r="AZ112" s="1"/>
      <c r="BA112" s="1"/>
      <c r="BB112" s="1"/>
    </row>
    <row r="113" spans="1:54" ht="53.25" customHeight="1">
      <c r="A113" s="1"/>
      <c r="B113" s="9"/>
      <c r="C113" s="62" t="s">
        <v>1186</v>
      </c>
      <c r="D113" s="71" t="s">
        <v>1187</v>
      </c>
      <c r="E113" s="15"/>
      <c r="F113" s="12"/>
      <c r="G113" s="12"/>
      <c r="H113" s="12"/>
      <c r="I113" s="43"/>
      <c r="J113" s="12"/>
      <c r="K113" s="12"/>
      <c r="L113" s="12"/>
      <c r="M113" s="12"/>
      <c r="N113" s="12"/>
      <c r="O113" s="12"/>
      <c r="P113" s="12"/>
      <c r="Q113" s="43"/>
      <c r="R113" s="12"/>
      <c r="S113" s="12"/>
      <c r="T113" s="12"/>
      <c r="U113" s="12"/>
      <c r="V113" s="12"/>
      <c r="W113" s="12"/>
      <c r="X113" s="12"/>
      <c r="Y113" s="12"/>
      <c r="Z113" s="12"/>
      <c r="AA113" s="12"/>
      <c r="AB113" s="12"/>
      <c r="AC113" s="12"/>
      <c r="AD113" s="12"/>
      <c r="AE113" s="12"/>
      <c r="AF113" s="6"/>
      <c r="AG113" s="1"/>
      <c r="AH113" s="1"/>
      <c r="AI113" s="1"/>
      <c r="AJ113" s="1"/>
      <c r="AK113" s="1"/>
      <c r="AL113" s="1"/>
      <c r="AM113" s="1"/>
      <c r="AN113" s="1"/>
      <c r="AO113" s="1"/>
      <c r="AP113" s="1"/>
      <c r="AQ113" s="1"/>
      <c r="AR113" s="1"/>
      <c r="AS113" s="1"/>
      <c r="AT113" s="1"/>
      <c r="AU113" s="1"/>
      <c r="AV113" s="1"/>
      <c r="AW113" s="1"/>
      <c r="AX113" s="1"/>
      <c r="AY113" s="1"/>
      <c r="AZ113" s="1"/>
      <c r="BA113" s="1"/>
      <c r="BB113" s="1"/>
    </row>
    <row r="114" spans="1:54" ht="251.25" customHeight="1">
      <c r="A114" s="1"/>
      <c r="B114" s="9"/>
      <c r="C114" s="62" t="s">
        <v>1208</v>
      </c>
      <c r="D114" s="71" t="s">
        <v>1207</v>
      </c>
      <c r="E114" s="15"/>
      <c r="F114" s="12" t="s">
        <v>366</v>
      </c>
      <c r="G114" s="12"/>
      <c r="H114" s="12"/>
      <c r="I114" s="43" t="s">
        <v>955</v>
      </c>
      <c r="J114" s="12" t="s">
        <v>956</v>
      </c>
      <c r="K114" s="12" t="s">
        <v>958</v>
      </c>
      <c r="L114" s="12"/>
      <c r="M114" s="43" t="s">
        <v>957</v>
      </c>
      <c r="N114" s="12" t="s">
        <v>92</v>
      </c>
      <c r="O114" s="43" t="s">
        <v>961</v>
      </c>
      <c r="P114" s="12"/>
      <c r="Q114" s="44" t="s">
        <v>959</v>
      </c>
      <c r="R114" s="12" t="s">
        <v>92</v>
      </c>
      <c r="S114" s="12" t="s">
        <v>141</v>
      </c>
      <c r="T114" s="12"/>
      <c r="U114" s="12"/>
      <c r="V114" s="12"/>
      <c r="W114" s="12"/>
      <c r="X114" s="12">
        <v>335.3</v>
      </c>
      <c r="Y114" s="12">
        <v>335.3</v>
      </c>
      <c r="Z114" s="27"/>
      <c r="AA114" s="12"/>
      <c r="AB114" s="12"/>
      <c r="AC114" s="12"/>
      <c r="AD114" s="12"/>
      <c r="AE114" s="12"/>
      <c r="AF114" s="6"/>
      <c r="AG114" s="1"/>
      <c r="AH114" s="1"/>
      <c r="AI114" s="1"/>
      <c r="AJ114" s="1"/>
      <c r="AK114" s="1"/>
      <c r="AL114" s="1"/>
      <c r="AM114" s="1"/>
      <c r="AN114" s="1"/>
      <c r="AO114" s="1"/>
      <c r="AP114" s="1"/>
      <c r="AQ114" s="1"/>
      <c r="AR114" s="1"/>
      <c r="AS114" s="1"/>
      <c r="AT114" s="1"/>
      <c r="AU114" s="1"/>
      <c r="AV114" s="1"/>
      <c r="AW114" s="1"/>
      <c r="AX114" s="1"/>
      <c r="AY114" s="1"/>
      <c r="AZ114" s="1"/>
      <c r="BA114" s="1"/>
      <c r="BB114" s="1"/>
    </row>
    <row r="115" spans="1:54" ht="117.75" customHeight="1">
      <c r="A115" s="1"/>
      <c r="B115" s="13"/>
      <c r="C115" s="10" t="s">
        <v>174</v>
      </c>
      <c r="D115" s="11" t="s">
        <v>670</v>
      </c>
      <c r="E115" s="10"/>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6"/>
      <c r="AG115" s="1"/>
      <c r="AH115" s="1" t="s">
        <v>671</v>
      </c>
      <c r="AI115" s="1" t="s">
        <v>1038</v>
      </c>
      <c r="AJ115" s="1" t="s">
        <v>896</v>
      </c>
      <c r="AK115" s="1" t="s">
        <v>897</v>
      </c>
      <c r="AL115" s="1" t="s">
        <v>898</v>
      </c>
      <c r="AM115" s="1" t="s">
        <v>104</v>
      </c>
      <c r="AN115" s="1" t="s">
        <v>105</v>
      </c>
      <c r="AO115" s="1" t="s">
        <v>106</v>
      </c>
      <c r="AP115" s="1" t="s">
        <v>107</v>
      </c>
      <c r="AQ115" s="1" t="s">
        <v>108</v>
      </c>
      <c r="AR115" s="1" t="s">
        <v>109</v>
      </c>
      <c r="AS115" s="1" t="s">
        <v>110</v>
      </c>
      <c r="AT115" s="1" t="s">
        <v>111</v>
      </c>
      <c r="AU115" s="1" t="s">
        <v>112</v>
      </c>
      <c r="AV115" s="1" t="s">
        <v>113</v>
      </c>
      <c r="AW115" s="1" t="s">
        <v>114</v>
      </c>
      <c r="AX115" s="1" t="s">
        <v>115</v>
      </c>
      <c r="AY115" s="1"/>
      <c r="AZ115" s="1"/>
      <c r="BA115" s="1"/>
      <c r="BB115" s="1"/>
    </row>
    <row r="116" spans="1:54" ht="176.25" customHeight="1">
      <c r="A116" s="1"/>
      <c r="B116" s="13"/>
      <c r="C116" s="10"/>
      <c r="D116" s="57" t="s">
        <v>973</v>
      </c>
      <c r="E116" s="15"/>
      <c r="F116" s="45" t="s">
        <v>972</v>
      </c>
      <c r="G116" s="12"/>
      <c r="H116" s="12"/>
      <c r="I116" s="12" t="s">
        <v>360</v>
      </c>
      <c r="J116" s="12" t="s">
        <v>361</v>
      </c>
      <c r="K116" s="12" t="s">
        <v>362</v>
      </c>
      <c r="L116" s="12"/>
      <c r="M116" s="54" t="s">
        <v>974</v>
      </c>
      <c r="N116" s="51" t="s">
        <v>975</v>
      </c>
      <c r="O116" s="52" t="s">
        <v>976</v>
      </c>
      <c r="P116" s="12"/>
      <c r="Q116" s="12" t="s">
        <v>977</v>
      </c>
      <c r="R116" s="12" t="s">
        <v>97</v>
      </c>
      <c r="S116" s="12" t="s">
        <v>978</v>
      </c>
      <c r="T116" s="12"/>
      <c r="U116" s="12"/>
      <c r="V116" s="12"/>
      <c r="W116" s="12"/>
      <c r="X116" s="12">
        <v>17.8</v>
      </c>
      <c r="Y116" s="12">
        <v>17.8</v>
      </c>
      <c r="Z116" s="12">
        <v>21.5</v>
      </c>
      <c r="AA116" s="12"/>
      <c r="AB116" s="12"/>
      <c r="AC116" s="12"/>
      <c r="AD116" s="12"/>
      <c r="AE116" s="12"/>
      <c r="AF116" s="6"/>
      <c r="AG116" s="1"/>
      <c r="AH116" s="1"/>
      <c r="AI116" s="1"/>
      <c r="AJ116" s="1"/>
      <c r="AK116" s="1"/>
      <c r="AL116" s="1"/>
      <c r="AM116" s="1"/>
      <c r="AN116" s="1"/>
      <c r="AO116" s="1"/>
      <c r="AP116" s="1"/>
      <c r="AQ116" s="1"/>
      <c r="AR116" s="1"/>
      <c r="AS116" s="1"/>
      <c r="AT116" s="1"/>
      <c r="AU116" s="1"/>
      <c r="AV116" s="1"/>
      <c r="AW116" s="1"/>
      <c r="AX116" s="1"/>
      <c r="AY116" s="1"/>
      <c r="AZ116" s="1"/>
      <c r="BA116" s="1"/>
      <c r="BB116" s="1"/>
    </row>
    <row r="117" spans="1:54" ht="298.5" customHeight="1">
      <c r="A117" s="1"/>
      <c r="B117" s="13"/>
      <c r="C117" s="10" t="s">
        <v>116</v>
      </c>
      <c r="D117" s="11" t="s">
        <v>142</v>
      </c>
      <c r="E117" s="10"/>
      <c r="F117" s="12" t="s">
        <v>372</v>
      </c>
      <c r="G117" s="12"/>
      <c r="H117" s="12"/>
      <c r="I117" s="12" t="s">
        <v>798</v>
      </c>
      <c r="J117" s="12" t="s">
        <v>927</v>
      </c>
      <c r="K117" s="12" t="s">
        <v>799</v>
      </c>
      <c r="L117" s="12"/>
      <c r="M117" s="12" t="s">
        <v>420</v>
      </c>
      <c r="N117" s="12" t="s">
        <v>801</v>
      </c>
      <c r="O117" s="12" t="s">
        <v>421</v>
      </c>
      <c r="P117" s="12"/>
      <c r="Q117" s="43" t="s">
        <v>1127</v>
      </c>
      <c r="R117" s="12" t="s">
        <v>94</v>
      </c>
      <c r="S117" s="12" t="s">
        <v>1128</v>
      </c>
      <c r="T117" s="12"/>
      <c r="U117" s="12"/>
      <c r="V117" s="12"/>
      <c r="W117" s="12"/>
      <c r="X117" s="48">
        <v>97.5</v>
      </c>
      <c r="Y117" s="48">
        <v>97.5</v>
      </c>
      <c r="Z117" s="27">
        <v>99.7</v>
      </c>
      <c r="AA117" s="12"/>
      <c r="AB117" s="27"/>
      <c r="AC117" s="27"/>
      <c r="AD117" s="27"/>
      <c r="AE117" s="12"/>
      <c r="AF117" s="6"/>
      <c r="AG117" s="1"/>
      <c r="AH117" s="1" t="s">
        <v>143</v>
      </c>
      <c r="AI117" s="1" t="s">
        <v>144</v>
      </c>
      <c r="AJ117" s="1" t="s">
        <v>145</v>
      </c>
      <c r="AK117" s="1" t="s">
        <v>146</v>
      </c>
      <c r="AL117" s="1" t="s">
        <v>147</v>
      </c>
      <c r="AM117" s="1" t="s">
        <v>148</v>
      </c>
      <c r="AN117" s="1" t="s">
        <v>149</v>
      </c>
      <c r="AO117" s="1" t="s">
        <v>150</v>
      </c>
      <c r="AP117" s="1" t="s">
        <v>129</v>
      </c>
      <c r="AQ117" s="1" t="s">
        <v>130</v>
      </c>
      <c r="AR117" s="1" t="s">
        <v>131</v>
      </c>
      <c r="AS117" s="1" t="s">
        <v>1047</v>
      </c>
      <c r="AT117" s="1" t="s">
        <v>1048</v>
      </c>
      <c r="AU117" s="1" t="s">
        <v>1049</v>
      </c>
      <c r="AV117" s="1" t="s">
        <v>1050</v>
      </c>
      <c r="AW117" s="1" t="s">
        <v>1051</v>
      </c>
      <c r="AX117" s="1" t="s">
        <v>461</v>
      </c>
      <c r="AY117" s="1"/>
      <c r="AZ117" s="1"/>
      <c r="BA117" s="1"/>
      <c r="BB117" s="1"/>
    </row>
    <row r="118" spans="1:54" ht="194.25" customHeight="1" hidden="1">
      <c r="A118" s="1"/>
      <c r="B118" s="13"/>
      <c r="C118" s="66" t="s">
        <v>1021</v>
      </c>
      <c r="D118" s="65" t="s">
        <v>1020</v>
      </c>
      <c r="E118" s="10"/>
      <c r="F118" s="12" t="s">
        <v>372</v>
      </c>
      <c r="G118" s="12"/>
      <c r="H118" s="12"/>
      <c r="I118" s="12" t="s">
        <v>798</v>
      </c>
      <c r="J118" s="12" t="s">
        <v>927</v>
      </c>
      <c r="K118" s="12" t="s">
        <v>799</v>
      </c>
      <c r="L118" s="12"/>
      <c r="M118" s="12" t="s">
        <v>420</v>
      </c>
      <c r="N118" s="12" t="s">
        <v>801</v>
      </c>
      <c r="O118" s="12" t="s">
        <v>421</v>
      </c>
      <c r="P118" s="12"/>
      <c r="Q118" s="43" t="s">
        <v>1127</v>
      </c>
      <c r="R118" s="12" t="s">
        <v>94</v>
      </c>
      <c r="S118" s="12" t="s">
        <v>1128</v>
      </c>
      <c r="T118" s="12"/>
      <c r="U118" s="12"/>
      <c r="V118" s="12"/>
      <c r="W118" s="12"/>
      <c r="X118" s="48">
        <v>97.5</v>
      </c>
      <c r="Y118" s="48">
        <v>97.5</v>
      </c>
      <c r="Z118" s="27">
        <v>99.7</v>
      </c>
      <c r="AA118" s="12"/>
      <c r="AB118" s="27"/>
      <c r="AC118" s="27"/>
      <c r="AD118" s="27"/>
      <c r="AE118" s="12"/>
      <c r="AF118" s="6"/>
      <c r="AG118" s="1"/>
      <c r="AH118" s="1"/>
      <c r="AI118" s="1"/>
      <c r="AJ118" s="1"/>
      <c r="AK118" s="1"/>
      <c r="AL118" s="1"/>
      <c r="AM118" s="1"/>
      <c r="AN118" s="1"/>
      <c r="AO118" s="1"/>
      <c r="AP118" s="1"/>
      <c r="AQ118" s="1"/>
      <c r="AR118" s="1"/>
      <c r="AS118" s="1"/>
      <c r="AT118" s="1"/>
      <c r="AU118" s="1"/>
      <c r="AV118" s="1"/>
      <c r="AW118" s="1"/>
      <c r="AX118" s="1"/>
      <c r="AY118" s="1"/>
      <c r="AZ118" s="1"/>
      <c r="BA118" s="1"/>
      <c r="BB118" s="1"/>
    </row>
    <row r="119" spans="1:54" ht="179.25" customHeight="1" hidden="1">
      <c r="A119" s="1"/>
      <c r="B119" s="13"/>
      <c r="C119" s="66" t="s">
        <v>1022</v>
      </c>
      <c r="D119" s="53" t="s">
        <v>953</v>
      </c>
      <c r="E119" s="10"/>
      <c r="F119" s="12" t="s">
        <v>738</v>
      </c>
      <c r="G119" s="12"/>
      <c r="H119" s="12"/>
      <c r="I119" s="43" t="s">
        <v>947</v>
      </c>
      <c r="J119" s="12" t="s">
        <v>948</v>
      </c>
      <c r="K119" s="12" t="s">
        <v>949</v>
      </c>
      <c r="L119" s="12"/>
      <c r="M119" s="12" t="s">
        <v>950</v>
      </c>
      <c r="N119" s="12" t="s">
        <v>951</v>
      </c>
      <c r="O119" s="12" t="s">
        <v>952</v>
      </c>
      <c r="P119" s="12"/>
      <c r="Q119" s="43" t="s">
        <v>1156</v>
      </c>
      <c r="R119" s="12" t="s">
        <v>97</v>
      </c>
      <c r="S119" s="12" t="s">
        <v>1134</v>
      </c>
      <c r="T119" s="12"/>
      <c r="U119" s="12"/>
      <c r="V119" s="12"/>
      <c r="W119" s="12"/>
      <c r="X119" s="12">
        <v>1401.4</v>
      </c>
      <c r="Y119" s="28">
        <v>1100.4</v>
      </c>
      <c r="Z119" s="12">
        <v>900.6</v>
      </c>
      <c r="AA119" s="12"/>
      <c r="AB119" s="27"/>
      <c r="AC119" s="27"/>
      <c r="AD119" s="27"/>
      <c r="AE119" s="12"/>
      <c r="AF119" s="6"/>
      <c r="AG119" s="1"/>
      <c r="AH119" s="1"/>
      <c r="AI119" s="1"/>
      <c r="AJ119" s="1"/>
      <c r="AK119" s="1"/>
      <c r="AL119" s="1"/>
      <c r="AM119" s="1"/>
      <c r="AN119" s="1"/>
      <c r="AO119" s="1"/>
      <c r="AP119" s="1"/>
      <c r="AQ119" s="1"/>
      <c r="AR119" s="1"/>
      <c r="AS119" s="1"/>
      <c r="AT119" s="1"/>
      <c r="AU119" s="1"/>
      <c r="AV119" s="1"/>
      <c r="AW119" s="1"/>
      <c r="AX119" s="1"/>
      <c r="AY119" s="1"/>
      <c r="AZ119" s="1"/>
      <c r="BA119" s="1"/>
      <c r="BB119" s="1"/>
    </row>
    <row r="120" spans="1:54" ht="156" customHeight="1">
      <c r="A120" s="1"/>
      <c r="B120" s="9"/>
      <c r="C120" s="10" t="s">
        <v>462</v>
      </c>
      <c r="D120" s="11" t="s">
        <v>463</v>
      </c>
      <c r="E120" s="10"/>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6"/>
      <c r="AG120" s="1"/>
      <c r="AH120" s="1" t="s">
        <v>464</v>
      </c>
      <c r="AI120" s="1" t="s">
        <v>465</v>
      </c>
      <c r="AJ120" s="1" t="s">
        <v>466</v>
      </c>
      <c r="AK120" s="1" t="s">
        <v>467</v>
      </c>
      <c r="AL120" s="1" t="s">
        <v>468</v>
      </c>
      <c r="AM120" s="1" t="s">
        <v>469</v>
      </c>
      <c r="AN120" s="1" t="s">
        <v>470</v>
      </c>
      <c r="AO120" s="1" t="s">
        <v>471</v>
      </c>
      <c r="AP120" s="1" t="s">
        <v>472</v>
      </c>
      <c r="AQ120" s="1" t="s">
        <v>473</v>
      </c>
      <c r="AR120" s="1" t="s">
        <v>474</v>
      </c>
      <c r="AS120" s="1" t="s">
        <v>723</v>
      </c>
      <c r="AT120" s="1" t="s">
        <v>724</v>
      </c>
      <c r="AU120" s="1" t="s">
        <v>725</v>
      </c>
      <c r="AV120" s="1" t="s">
        <v>726</v>
      </c>
      <c r="AW120" s="1" t="s">
        <v>727</v>
      </c>
      <c r="AX120" s="1" t="s">
        <v>728</v>
      </c>
      <c r="AY120" s="1"/>
      <c r="AZ120" s="1"/>
      <c r="BA120" s="1"/>
      <c r="BB120" s="1"/>
    </row>
    <row r="121" spans="1:54" ht="38.25">
      <c r="A121" s="1"/>
      <c r="B121" s="13"/>
      <c r="C121" s="16"/>
      <c r="D121" s="17" t="s">
        <v>729</v>
      </c>
      <c r="E121" s="16"/>
      <c r="F121" s="18"/>
      <c r="G121" s="18"/>
      <c r="H121" s="18"/>
      <c r="I121" s="18"/>
      <c r="J121" s="18"/>
      <c r="K121" s="18"/>
      <c r="L121" s="18"/>
      <c r="M121" s="18"/>
      <c r="N121" s="18"/>
      <c r="O121" s="18"/>
      <c r="P121" s="18"/>
      <c r="Q121" s="18"/>
      <c r="R121" s="18"/>
      <c r="S121" s="18"/>
      <c r="T121" s="18"/>
      <c r="U121" s="18"/>
      <c r="V121" s="19">
        <v>7887486</v>
      </c>
      <c r="W121" s="19">
        <v>7773576</v>
      </c>
      <c r="X121" s="19">
        <v>14528.1</v>
      </c>
      <c r="Y121" s="19">
        <v>12672.3</v>
      </c>
      <c r="Z121" s="19">
        <v>15340</v>
      </c>
      <c r="AA121" s="19">
        <f>SUM(AA11:AA120)</f>
        <v>0</v>
      </c>
      <c r="AB121" s="19">
        <v>10182.7</v>
      </c>
      <c r="AC121" s="19">
        <v>9477.6</v>
      </c>
      <c r="AD121" s="19">
        <v>9529.3</v>
      </c>
      <c r="AE121" s="18"/>
      <c r="AF121" s="6"/>
      <c r="AG121" s="1"/>
      <c r="AH121" s="1" t="s">
        <v>730</v>
      </c>
      <c r="AI121" s="1" t="s">
        <v>731</v>
      </c>
      <c r="AJ121" s="1" t="s">
        <v>732</v>
      </c>
      <c r="AK121" s="1" t="s">
        <v>739</v>
      </c>
      <c r="AL121" s="1" t="s">
        <v>740</v>
      </c>
      <c r="AM121" s="1" t="s">
        <v>741</v>
      </c>
      <c r="AN121" s="1" t="s">
        <v>742</v>
      </c>
      <c r="AO121" s="1" t="s">
        <v>743</v>
      </c>
      <c r="AP121" s="1" t="s">
        <v>744</v>
      </c>
      <c r="AQ121" s="1" t="s">
        <v>745</v>
      </c>
      <c r="AR121" s="1" t="s">
        <v>746</v>
      </c>
      <c r="AS121" s="1" t="s">
        <v>734</v>
      </c>
      <c r="AT121" s="1" t="s">
        <v>735</v>
      </c>
      <c r="AU121" s="1" t="s">
        <v>736</v>
      </c>
      <c r="AV121" s="1" t="s">
        <v>737</v>
      </c>
      <c r="AW121" s="1" t="s">
        <v>506</v>
      </c>
      <c r="AX121" s="1" t="s">
        <v>507</v>
      </c>
      <c r="AY121" s="1"/>
      <c r="AZ121" s="1"/>
      <c r="BA121" s="1"/>
      <c r="BB121" s="1"/>
    </row>
    <row r="122" spans="1:54" s="24" customFormat="1" ht="12.75">
      <c r="A122" s="1"/>
      <c r="B122" s="20"/>
      <c r="C122" s="21"/>
      <c r="D122" s="22"/>
      <c r="E122" s="21"/>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1"/>
      <c r="AG122" s="1"/>
      <c r="AH122" s="1"/>
      <c r="AI122" s="1"/>
      <c r="AJ122" s="1"/>
      <c r="AK122" s="1"/>
      <c r="AL122" s="1"/>
      <c r="AM122" s="1"/>
      <c r="AN122" s="1"/>
      <c r="AO122" s="1"/>
      <c r="AP122" s="1"/>
      <c r="AQ122" s="1"/>
      <c r="AR122" s="1"/>
      <c r="AS122" s="1"/>
      <c r="AT122" s="1"/>
      <c r="AU122" s="1"/>
      <c r="AV122" s="1"/>
      <c r="AW122" s="1"/>
      <c r="AX122" s="1"/>
      <c r="AY122" s="1"/>
      <c r="AZ122" s="1"/>
      <c r="BA122" s="1"/>
      <c r="BB122" s="1"/>
    </row>
    <row r="123" spans="1:54" ht="12.75">
      <c r="A123" s="1"/>
      <c r="B123" s="1"/>
      <c r="C123" s="93" t="s">
        <v>923</v>
      </c>
      <c r="D123" s="93"/>
      <c r="E123" s="93"/>
      <c r="F123" s="93"/>
      <c r="G123" s="93"/>
      <c r="H123" s="93"/>
      <c r="I123" s="93"/>
      <c r="J123" s="93"/>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row>
    <row r="124" spans="1:54" ht="12.75">
      <c r="A124" s="1"/>
      <c r="B124" s="1"/>
      <c r="C124" s="93" t="s">
        <v>924</v>
      </c>
      <c r="D124" s="93"/>
      <c r="E124" s="93"/>
      <c r="F124" s="93"/>
      <c r="G124" s="93"/>
      <c r="H124" s="93"/>
      <c r="I124" s="93"/>
      <c r="J124" s="93"/>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row>
    <row r="125" spans="1:54" s="42" customFormat="1" ht="14.25">
      <c r="A125" s="41"/>
      <c r="B125" s="41"/>
      <c r="C125" s="41"/>
      <c r="D125" s="41"/>
      <c r="E125" s="41"/>
      <c r="F125" s="41"/>
      <c r="G125" s="41"/>
      <c r="H125" s="41"/>
      <c r="I125" s="41"/>
      <c r="J125" s="41"/>
      <c r="K125" s="41"/>
      <c r="L125" s="41"/>
      <c r="M125" s="41" t="s">
        <v>883</v>
      </c>
      <c r="N125" s="41"/>
      <c r="O125" s="41" t="s">
        <v>884</v>
      </c>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41"/>
      <c r="BB125" s="41"/>
    </row>
    <row r="126" spans="1:54"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row>
    <row r="127" spans="1:54" s="42" customFormat="1" ht="14.25">
      <c r="A127" s="41"/>
      <c r="B127" s="41"/>
      <c r="C127" s="41"/>
      <c r="D127" s="41"/>
      <c r="E127" s="41"/>
      <c r="F127" s="41"/>
      <c r="G127" s="41"/>
      <c r="H127" s="41"/>
      <c r="I127" s="41"/>
      <c r="J127" s="41"/>
      <c r="K127" s="41"/>
      <c r="L127" s="41"/>
      <c r="M127" s="41" t="s">
        <v>341</v>
      </c>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1"/>
      <c r="BA127" s="41"/>
      <c r="BB127" s="41"/>
    </row>
    <row r="128" spans="1:54"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row>
    <row r="129" spans="1:54"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row>
    <row r="130" spans="1:54" ht="14.25">
      <c r="A130" s="1"/>
      <c r="B130" s="1"/>
      <c r="C130" s="30"/>
      <c r="D130" s="30"/>
      <c r="E130" s="30"/>
      <c r="F130" s="30"/>
      <c r="G130" s="30"/>
      <c r="H130" s="30"/>
      <c r="I130" s="30"/>
      <c r="J130" s="30"/>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row>
    <row r="131" spans="1:54"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row>
    <row r="132" spans="1:54"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row>
    <row r="133" spans="1:54"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row>
    <row r="134" spans="1:54"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row>
    <row r="135" spans="1:54"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row>
    <row r="136" spans="1:54"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row>
    <row r="137" spans="1:54"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row>
    <row r="138" spans="1:54"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row>
    <row r="139" spans="1:54"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row>
    <row r="140" spans="1:54"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row>
    <row r="141" spans="1:54"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row>
    <row r="142" spans="1:54"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row>
    <row r="143" spans="1:54"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row>
    <row r="144" spans="1:54"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row>
    <row r="145" spans="1:54"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row>
    <row r="146" spans="1:54"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row>
    <row r="147" spans="1:54"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row>
    <row r="148" spans="1:54"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row>
    <row r="149" spans="1:54"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row>
    <row r="150" spans="1:54"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row>
    <row r="151" spans="1:54"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row>
    <row r="152" spans="1:54"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row>
    <row r="153" spans="1:54"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row>
    <row r="154" spans="1:54"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row>
    <row r="155" spans="1:54"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row>
    <row r="156" spans="1:54"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row>
    <row r="157" spans="1:54"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row>
    <row r="158" spans="1:54"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row>
    <row r="159" spans="1:54"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row>
    <row r="160" spans="1:54"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row>
    <row r="161" spans="1:54"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row>
    <row r="162" spans="1:54"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row>
    <row r="163" spans="1:54"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row>
    <row r="164" spans="1:54"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row>
    <row r="165" spans="1:54"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row>
    <row r="166" spans="1:54"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row>
    <row r="167" spans="1:54"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row>
    <row r="168" spans="1:54"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row>
    <row r="169" spans="1:54"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row>
    <row r="170" spans="1:54"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row>
    <row r="171" spans="1:54"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row>
    <row r="172" spans="1:54"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row>
    <row r="173" spans="1:54"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row>
    <row r="174" spans="1:54"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row>
    <row r="175" spans="1:54"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row>
    <row r="176" spans="1:54"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row>
    <row r="177" spans="1:54"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row>
    <row r="178" spans="1:54"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row>
    <row r="179" spans="1:54"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row>
    <row r="180" spans="1:54"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row>
    <row r="181" spans="1:54"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row>
    <row r="182" spans="1:54"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row>
    <row r="183" spans="1:54"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row>
    <row r="184" spans="1:54"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row>
    <row r="185" spans="1:54"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row>
    <row r="186" spans="1:54"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row>
    <row r="187" spans="1:54"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row>
    <row r="188" spans="1:54"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row>
    <row r="189" spans="1:54"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row>
    <row r="190" spans="1:54"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row>
    <row r="191" spans="1:54"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row>
    <row r="192" spans="1:54"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row>
    <row r="193" spans="1:54"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row>
    <row r="194" spans="1:54"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row>
    <row r="195" spans="1:54"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row>
    <row r="196" spans="1:54"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row>
    <row r="197" spans="1:54"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row>
    <row r="198" spans="1:54"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row>
    <row r="199" spans="1:54"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row>
    <row r="200" spans="1:54"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row>
    <row r="201" spans="1:54"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row>
    <row r="202" spans="1:54"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row>
    <row r="203" spans="1:54"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row>
    <row r="204" spans="1:54"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row>
    <row r="205" spans="1:54"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row>
    <row r="206" spans="1:54"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row>
    <row r="207" spans="1:54"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row>
    <row r="208" spans="1:54"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row>
    <row r="209" spans="1:54"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row>
    <row r="210" spans="1:54"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row>
    <row r="211" spans="1:54"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row>
    <row r="212" spans="1:54" ht="12.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row>
    <row r="213" spans="1:54" ht="12.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row>
    <row r="214" spans="1:54" ht="12.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row>
    <row r="215" spans="1:54" ht="12.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row>
    <row r="216" spans="1:54" ht="12.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row>
    <row r="217" spans="1:54" ht="12.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row>
    <row r="218" spans="1:54" ht="12.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row>
    <row r="219" spans="1:54" ht="12.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row>
    <row r="220" spans="1:54" ht="12.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row>
    <row r="221" spans="1:54" ht="12.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row>
    <row r="222" spans="1:54" ht="12.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row>
    <row r="223" spans="1:54" ht="12.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row>
    <row r="224" spans="1:54" ht="12.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row>
    <row r="225" spans="1:54" ht="12.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row>
    <row r="226" spans="1:54" ht="12.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row>
    <row r="227" spans="1:54" ht="12.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row>
    <row r="228" spans="1:54" ht="12.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row>
    <row r="229" spans="1:54" ht="12.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row>
    <row r="230" spans="1:54" ht="12.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row>
    <row r="231" spans="1:54" ht="12.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row>
    <row r="232" spans="1:54" ht="12.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row>
    <row r="233" spans="1:54" ht="12.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row>
    <row r="234" spans="1:54" ht="12.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row>
    <row r="235" spans="1:54" ht="12.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row>
    <row r="236" spans="1:54" ht="12.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row>
    <row r="237" spans="1:54" ht="12.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row>
    <row r="238" spans="1:54" ht="12.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row>
    <row r="239" spans="1:54" ht="12.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row>
    <row r="240" spans="1:54"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row>
    <row r="241" spans="1:54"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row>
    <row r="242" spans="1:54"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row>
    <row r="243" spans="1:54"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row>
    <row r="244" spans="1:54"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row>
    <row r="245" spans="1:54"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row>
    <row r="246" spans="1:54"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row>
    <row r="247" spans="1:54"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row>
    <row r="248" spans="1:54"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row>
    <row r="249" spans="1:54"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row>
    <row r="250" spans="1:54"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row>
    <row r="251" spans="1:54"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row>
    <row r="252" spans="1:54"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row>
    <row r="253" spans="1:54"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row>
    <row r="254" spans="1:54"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row>
    <row r="255" spans="1:54"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row>
    <row r="256" spans="1:54"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row>
    <row r="257" spans="1:54"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row>
    <row r="258" spans="1:54"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row>
    <row r="259" spans="1:54"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row>
    <row r="260" spans="1:54"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row>
    <row r="261" spans="1:54" ht="12.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row>
    <row r="262" spans="1:54" ht="12.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row>
    <row r="263" spans="1:54" ht="12.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row>
    <row r="264" spans="1:54" ht="12.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row>
    <row r="265" spans="1:54" ht="12.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row>
    <row r="266" spans="1:54" ht="12.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row>
    <row r="267" spans="1:54" ht="12.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row>
    <row r="268" spans="1:54" ht="12.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row>
    <row r="269" spans="1:54" ht="12.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row>
    <row r="270" spans="1:54" ht="12.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row>
    <row r="271" spans="1:54" ht="12.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row>
    <row r="272" spans="1:54" ht="12.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row>
    <row r="273" spans="1:54" ht="12.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row>
    <row r="274" spans="1:54" ht="12.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row>
    <row r="275" spans="1:54" ht="1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row>
    <row r="276" spans="1:54" ht="12.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row>
    <row r="277" spans="1:54" ht="12.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row>
    <row r="278" spans="1:54" ht="12.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row>
    <row r="279" spans="1:54" ht="12.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row>
    <row r="280" spans="1:54" ht="12.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row>
    <row r="281" spans="1:54" ht="12.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row>
    <row r="282" spans="1:54" ht="12.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row>
    <row r="283" spans="1:54" ht="12.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row>
    <row r="284" spans="1:54"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row>
    <row r="285" spans="1:54" ht="12.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row>
    <row r="286" spans="1:54" ht="12.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row>
    <row r="287" spans="1:54"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row>
    <row r="288" spans="1:54" ht="12.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row>
    <row r="289" spans="1:54" ht="12.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row>
    <row r="290" spans="1:54" ht="12.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row>
    <row r="291" spans="1:54" ht="12.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row>
    <row r="292" spans="1:54" ht="12.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row>
    <row r="293" spans="1:54" ht="12.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row>
    <row r="294" spans="1:54" ht="12.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row>
    <row r="295" spans="1:54" ht="12.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row>
    <row r="296" spans="1:54" ht="12.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row>
    <row r="297" spans="1:54" ht="12.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row>
    <row r="298" spans="1:54" ht="12.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row>
    <row r="299" spans="1:54" ht="12.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row>
    <row r="300" spans="1:54" ht="12.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row>
    <row r="301" spans="1:54" ht="12.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row>
    <row r="302" spans="1:54" ht="12.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row>
    <row r="303" spans="1:54" ht="12.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row>
    <row r="304" spans="1:54" ht="12.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row>
    <row r="305" spans="1:54" ht="12.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row>
    <row r="306" spans="1:54" ht="12.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row>
    <row r="307" spans="1:54" ht="12.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row>
    <row r="308" spans="1:54" ht="12.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row>
    <row r="309" spans="1:54"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row>
    <row r="310" spans="1:54" ht="12.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row>
    <row r="311" spans="1:54" ht="12.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row>
    <row r="312" spans="1:54" ht="12.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row>
    <row r="313" spans="1:54" ht="12.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row>
    <row r="314" spans="1:54" ht="12.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row>
    <row r="315" spans="1:54" ht="12.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row>
    <row r="316" spans="1:54" ht="12.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row>
    <row r="317" spans="1:54" ht="12.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row>
    <row r="318" spans="1:54" ht="12.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row>
    <row r="319" spans="1:54" ht="12.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row>
    <row r="320" spans="1:54" ht="12.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row>
    <row r="321" spans="1:54"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row>
    <row r="322" spans="1:54" ht="12.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row>
    <row r="323" spans="1:54" ht="12.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row>
    <row r="324" spans="1:54" ht="12.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row>
    <row r="325" spans="1:54" ht="12.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row>
    <row r="326" spans="1:54" ht="12.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row>
    <row r="327" spans="1:54" ht="12.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row>
    <row r="328" spans="1:54" ht="12.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row>
    <row r="329" spans="1:54" ht="12.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row>
    <row r="330" spans="1:54" ht="12.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row>
    <row r="331" spans="1:54" ht="12.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row>
    <row r="332" spans="1:54" ht="12.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row>
    <row r="333" spans="1:54" ht="12.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row>
    <row r="334" spans="1:54" ht="12.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row>
    <row r="335" spans="1:54" ht="12.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row>
    <row r="336" spans="1:54" ht="12.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row>
    <row r="337" spans="1:54" ht="12.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row>
    <row r="338" spans="1:54" ht="12.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row>
    <row r="339" spans="1:54" ht="12.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row>
    <row r="340" spans="1:54" ht="12.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row>
    <row r="341" spans="1:54" ht="12.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row>
    <row r="342" spans="1:54" ht="12.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row>
    <row r="343" spans="1:54" ht="12.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row>
    <row r="344" spans="1:54" ht="12.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row>
    <row r="345" spans="1:54" ht="12.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row>
    <row r="346" spans="1:54" ht="12.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row>
    <row r="347" spans="1:54" ht="12.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row>
    <row r="348" spans="1:54" ht="12.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row>
    <row r="349" spans="1:54" ht="12.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row>
    <row r="350" spans="1:54" ht="12.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row>
    <row r="351" spans="1:54" ht="12.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row>
    <row r="352" spans="1:54" ht="12.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row>
    <row r="353" spans="1:54" ht="12.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row>
    <row r="354" spans="1:54" ht="12.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row>
    <row r="355" spans="1:54" ht="12.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row>
    <row r="356" spans="1:54" ht="12.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row>
    <row r="357" spans="1:54" ht="12.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row>
    <row r="358" spans="1:54" ht="12.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row>
    <row r="359" spans="1:54" ht="12.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row>
    <row r="360" spans="1:54" ht="12.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row>
    <row r="361" spans="1:54" ht="12.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row>
    <row r="362" spans="1:54"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row>
    <row r="363" spans="1:54" ht="12.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row>
    <row r="364" spans="1:54" ht="12.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row>
    <row r="365" spans="1:54" ht="12.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row>
    <row r="366" spans="1:54" ht="12.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row>
    <row r="367" spans="1:54" ht="12.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row>
    <row r="368" spans="1:54" ht="12.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row>
    <row r="369" spans="1:54" ht="12.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row>
    <row r="370" spans="1:54" ht="12.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row>
    <row r="371" spans="1:54" ht="12.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row>
    <row r="372" spans="1:54" ht="12.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row>
    <row r="373" spans="1:54" ht="12.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row>
    <row r="374" spans="1:54" ht="12.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row>
    <row r="375" spans="1:54" ht="12.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row>
    <row r="376" spans="1:54" ht="12.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row>
    <row r="377" spans="1:54" ht="12.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row>
    <row r="378" spans="1:54" ht="12.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row>
    <row r="379" spans="1:54" ht="12.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row>
    <row r="380" spans="1:54" ht="12.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row>
    <row r="381" spans="1:54" ht="12.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row>
    <row r="382" spans="1:54" ht="12.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row>
    <row r="383" spans="1:54" ht="12.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row>
    <row r="384" spans="1:54" ht="12.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row>
    <row r="385" spans="1:54" ht="12.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row>
    <row r="386" spans="1:54" ht="12.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row>
    <row r="387" spans="1:54" ht="12.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row>
    <row r="388" spans="1:54" ht="12.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row>
    <row r="389" spans="1:54" ht="12.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row>
    <row r="390" spans="1:54" ht="12.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row>
    <row r="391" spans="1:54" ht="12.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row>
    <row r="392" spans="1:54" ht="12.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row>
    <row r="393" spans="1:54" ht="12.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row>
    <row r="394" spans="1:54" ht="12.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row>
    <row r="395" spans="1:54" ht="12.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row>
    <row r="396" spans="1:54" ht="12.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row>
    <row r="397" spans="1:54" ht="12.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row>
    <row r="398" spans="1:54" ht="12.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row>
    <row r="399" spans="1:54"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row>
    <row r="400" spans="1:54" ht="12.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row>
    <row r="401" spans="1:54" ht="12.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row>
    <row r="402" spans="1:54" ht="12.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row>
    <row r="403" spans="1:54" ht="12.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row>
    <row r="404" spans="1:54"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row>
    <row r="405" spans="1:54" ht="12.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row>
    <row r="406" spans="1:54" ht="12.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row>
    <row r="407" spans="1:54" ht="12.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row>
    <row r="408" spans="1:54" ht="12.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row>
    <row r="409" spans="1:54" ht="12.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row>
    <row r="410" spans="1:54" ht="12.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row>
    <row r="411" spans="1:54" ht="12.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row>
    <row r="412" spans="1:54" ht="12.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row>
    <row r="413" spans="1:54" ht="12.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row>
    <row r="414" spans="1:54" ht="12.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row>
    <row r="415" spans="1:54" ht="12.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row>
    <row r="416" spans="1:54" ht="12.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row>
    <row r="417" spans="1:54" ht="12.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row>
    <row r="418" spans="1:54" ht="12.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row>
    <row r="419" spans="1:54" ht="12.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row>
    <row r="420" spans="1:54" ht="12.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row>
    <row r="421" spans="1:54" ht="12.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row>
    <row r="422" spans="1:54" ht="12.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row>
    <row r="423" spans="1:54" ht="12.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row>
    <row r="424" spans="1:54" ht="12.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row>
    <row r="425" spans="1:54" ht="12.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row>
    <row r="426" spans="1:54" ht="12.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row>
    <row r="427" spans="1:54" ht="12.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row>
    <row r="428" spans="1:54" ht="12.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row>
    <row r="429" spans="1:54" ht="12.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row>
    <row r="430" spans="1:54" ht="12.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row>
    <row r="431" spans="1:54" ht="12.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row>
    <row r="432" spans="1:54" ht="12.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row>
    <row r="433" spans="1:54" ht="12.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row>
    <row r="434" spans="1:54" ht="12.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row>
    <row r="435" spans="1:54" ht="12.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row>
    <row r="436" spans="1:54" ht="12.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row>
    <row r="437" spans="1:54" ht="12.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row>
    <row r="438" spans="1:54" ht="12.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row>
    <row r="439" spans="1:54" ht="12.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row>
    <row r="440" spans="1:54" ht="12.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row>
    <row r="441" spans="1:54" ht="12.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row>
    <row r="442" spans="1:54" ht="12.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row>
    <row r="443" spans="1:54" ht="12.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row>
    <row r="444" spans="1:54" ht="12.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row>
    <row r="445" spans="1:54" ht="12.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row>
    <row r="446" spans="1:54" ht="12.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row>
    <row r="447" spans="1:54" ht="12.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row>
    <row r="448" spans="1:54" ht="12.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row>
    <row r="449" spans="1:54" ht="12.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row>
    <row r="450" spans="1:54" ht="12.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row>
    <row r="451" spans="1:54" ht="12.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row>
    <row r="452" spans="1:54" ht="12.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row>
    <row r="453" spans="1:54" ht="12.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row>
    <row r="454" spans="1:54" ht="12.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row>
    <row r="455" spans="1:54" ht="12.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row>
    <row r="456" spans="1:54" ht="12.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row>
    <row r="457" spans="1:54" ht="12.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row>
    <row r="458" spans="1:54" ht="12.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row>
    <row r="459" spans="1:54" ht="12.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row>
    <row r="460" spans="1:54" ht="12.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row>
    <row r="461" spans="1:54" ht="12.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row>
    <row r="462" spans="1:54" ht="12.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row>
    <row r="463" spans="1:54" ht="12.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row>
    <row r="464" spans="1:54" ht="12.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row>
    <row r="465" spans="1:54" ht="12.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row>
    <row r="466" spans="1:54" ht="12.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row>
    <row r="467" spans="1:54" ht="12.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row>
    <row r="468" spans="1:54" ht="12.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row>
    <row r="469" spans="1:54" ht="12.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row>
    <row r="470" spans="1:54" ht="12.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row>
    <row r="471" spans="1:54" ht="12.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row>
    <row r="472" spans="1:54" ht="12.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row>
    <row r="473" spans="1:54" ht="12.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row>
    <row r="474" spans="1:54" ht="12.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row>
    <row r="475" spans="1:54" ht="12.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row>
    <row r="476" spans="1:54" ht="12.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row>
  </sheetData>
  <sheetProtection/>
  <mergeCells count="23">
    <mergeCell ref="C123:J123"/>
    <mergeCell ref="C124:J124"/>
    <mergeCell ref="I12:I13"/>
    <mergeCell ref="J12:J13"/>
    <mergeCell ref="L7:O7"/>
    <mergeCell ref="P7:S7"/>
    <mergeCell ref="C5:AE5"/>
    <mergeCell ref="C6:E8"/>
    <mergeCell ref="F6:F8"/>
    <mergeCell ref="G6:S6"/>
    <mergeCell ref="T6:AD6"/>
    <mergeCell ref="AE6:AE8"/>
    <mergeCell ref="G7:G8"/>
    <mergeCell ref="Z7:Z8"/>
    <mergeCell ref="X7:Y7"/>
    <mergeCell ref="H7:K7"/>
    <mergeCell ref="AA7:AD7"/>
    <mergeCell ref="T7:T8"/>
    <mergeCell ref="U7:W7"/>
    <mergeCell ref="N12:N13"/>
    <mergeCell ref="O12:O13"/>
    <mergeCell ref="K12:K13"/>
    <mergeCell ref="M12:M13"/>
  </mergeCells>
  <dataValidations count="1">
    <dataValidation type="decimal" operator="greaterThan" allowBlank="1" showInputMessage="1" showErrorMessage="1" promptTitle="Проверка корректности" prompt="Введите число" errorTitle="Введите число!" error="Введите число!" sqref="Z10:Z22 Z24:Z122 T10:Y122 AA10:AD122">
      <formula1>-100000000000</formula1>
    </dataValidation>
  </dataValidations>
  <printOptions/>
  <pageMargins left="0.03937007874015748" right="0.1968503937007874" top="0.2755905511811024" bottom="0.2755905511811024" header="0.15748031496062992" footer="0.1968503937007874"/>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oev</dc:creator>
  <cp:keywords/>
  <dc:description/>
  <cp:lastModifiedBy>user</cp:lastModifiedBy>
  <cp:lastPrinted>2013-05-24T09:20:34Z</cp:lastPrinted>
  <dcterms:created xsi:type="dcterms:W3CDTF">2007-09-24T09:40:27Z</dcterms:created>
  <dcterms:modified xsi:type="dcterms:W3CDTF">2014-01-31T10:18:54Z</dcterms:modified>
  <cp:category/>
  <cp:version/>
  <cp:contentType/>
  <cp:contentStatus/>
</cp:coreProperties>
</file>